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0" windowWidth="27705" windowHeight="1276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E4" authorId="0">
      <text>
        <r>
          <rPr>
            <sz val="8"/>
            <color indexed="81"/>
            <rFont val="Tahoma"/>
            <family val="2"/>
          </rPr>
          <t>7/15/2012 mushroom walk led by Jay Justice</t>
        </r>
      </text>
    </comment>
    <comment ref="F4" authorId="0">
      <text>
        <r>
          <rPr>
            <sz val="8"/>
            <color indexed="81"/>
            <rFont val="Tahoma"/>
            <family val="2"/>
          </rPr>
          <t>8/4/2013 Mushroom Walk led by Jay Justice and Coleman McCleneghan</t>
        </r>
      </text>
    </comment>
    <comment ref="G4" authorId="0">
      <text>
        <r>
          <rPr>
            <sz val="8"/>
            <color indexed="81"/>
            <rFont val="Tahoma"/>
            <family val="2"/>
          </rPr>
          <t xml:space="preserve">8/31/14 mushroom walk led by Jay Justice
</t>
        </r>
      </text>
    </comment>
    <comment ref="A5" authorId="1">
      <text>
        <r>
          <rPr>
            <sz val="8"/>
            <color indexed="81"/>
            <rFont val="Tahoma"/>
            <family val="2"/>
          </rPr>
          <t xml:space="preserve">Kuo considers Agaricus silvicola a synonym with A. abrubtibulbus
</t>
        </r>
      </text>
    </comment>
    <comment ref="F6" authorId="0">
      <text/>
    </comment>
    <comment ref="E15" authorId="0">
      <text/>
    </comment>
    <comment ref="E28" authorId="0">
      <text>
        <r>
          <rPr>
            <sz val="9"/>
            <color indexed="81"/>
            <rFont val="Tahoma"/>
            <family val="2"/>
          </rPr>
          <t xml:space="preserve">
</t>
        </r>
      </text>
    </comment>
    <comment ref="E29" authorId="0">
      <text>
        <r>
          <rPr>
            <sz val="9"/>
            <color indexed="81"/>
            <rFont val="Tahoma"/>
            <family val="2"/>
          </rPr>
          <t xml:space="preserve">
</t>
        </r>
      </text>
    </comment>
    <comment ref="E30" authorId="0">
      <text>
        <r>
          <rPr>
            <sz val="9"/>
            <color indexed="81"/>
            <rFont val="Tahoma"/>
            <family val="2"/>
          </rPr>
          <t xml:space="preserve">
</t>
        </r>
      </text>
    </comment>
    <comment ref="F30" authorId="0">
      <text>
        <r>
          <rPr>
            <sz val="8"/>
            <color indexed="26"/>
            <rFont val="Tahoma"/>
            <family val="2"/>
          </rPr>
          <t xml:space="preserve">
spores 11 -18 x 8 -10 um</t>
        </r>
      </text>
    </comment>
    <comment ref="E35" authorId="0">
      <text>
        <r>
          <rPr>
            <sz val="9"/>
            <color indexed="81"/>
            <rFont val="Tahoma"/>
            <family val="2"/>
          </rPr>
          <t xml:space="preserve">
</t>
        </r>
      </text>
    </comment>
    <comment ref="E37" authorId="0">
      <text>
        <r>
          <rPr>
            <sz val="8"/>
            <color indexed="58"/>
            <rFont val="Tahoma"/>
            <family val="2"/>
          </rPr>
          <t>ID confirmed by spore measurements</t>
        </r>
      </text>
    </comment>
    <comment ref="F38" authorId="0">
      <text/>
    </comment>
    <comment ref="E40" authorId="0">
      <text>
        <r>
          <rPr>
            <sz val="9"/>
            <color indexed="81"/>
            <rFont val="Tahoma"/>
            <family val="2"/>
          </rPr>
          <t xml:space="preserve">
</t>
        </r>
      </text>
    </comment>
    <comment ref="F42" authorId="0">
      <text/>
    </comment>
    <comment ref="F43" authorId="0">
      <text>
        <r>
          <rPr>
            <sz val="8"/>
            <color indexed="52"/>
            <rFont val="Tahoma"/>
            <family val="2"/>
          </rPr>
          <t>yellow basal mycelium; spores 7 -8 x 4 -5 um</t>
        </r>
      </text>
    </comment>
    <comment ref="G43" authorId="0">
      <text>
        <r>
          <rPr>
            <sz val="8"/>
            <color indexed="81"/>
            <rFont val="Tahoma"/>
            <family val="2"/>
          </rPr>
          <t>spores (6.5)7 - 8.5(9) x 4 -5 um
basal mycelium yellow
KOH on cap intensifies red, never purple or black
mostly under hardwood
-SCR
MO #176224</t>
        </r>
      </text>
    </comment>
    <comment ref="F44" authorId="0">
      <text>
        <r>
          <rPr>
            <sz val="8"/>
            <color indexed="41"/>
            <rFont val="Tahoma"/>
            <family val="2"/>
          </rPr>
          <t>mild-tasting cap cuticle</t>
        </r>
      </text>
    </comment>
    <comment ref="G45" authorId="0">
      <text>
        <r>
          <rPr>
            <sz val="8"/>
            <color indexed="81"/>
            <rFont val="Tahoma"/>
            <family val="2"/>
          </rPr>
          <t>Cap: 4.1-4.9 cm across, lilac, radially fibrillose, ochraceus in the middle
Stipe: abruptly bulbous, ochraceus at base, lilac at apex
Taste: mild
No cystidia; Spores 8-10 × 5-6um, ellipsoid to amygdaloid, finely verrucose
Notes by Emma Harrower
MO #177485</t>
        </r>
      </text>
    </comment>
    <comment ref="E48" authorId="0">
      <text>
        <r>
          <rPr>
            <sz val="9"/>
            <color indexed="26"/>
            <rFont val="Tahoma"/>
            <family val="2"/>
          </rPr>
          <t>spores globose to subglobose, 5.5 - 7 um</t>
        </r>
      </text>
    </comment>
    <comment ref="E49" authorId="0">
      <text>
        <r>
          <rPr>
            <sz val="9"/>
            <color indexed="81"/>
            <rFont val="Tahoma"/>
            <family val="2"/>
          </rPr>
          <t xml:space="preserve">
</t>
        </r>
      </text>
    </comment>
    <comment ref="E50" authorId="0">
      <text/>
    </comment>
    <comment ref="F53" authorId="0">
      <text/>
    </comment>
    <comment ref="E54" authorId="0">
      <text>
        <r>
          <rPr>
            <sz val="9"/>
            <color indexed="81"/>
            <rFont val="Tahoma"/>
            <family val="2"/>
          </rPr>
          <t xml:space="preserve">
</t>
        </r>
      </text>
    </comment>
    <comment ref="E56" authorId="0">
      <text>
        <r>
          <rPr>
            <sz val="9"/>
            <color indexed="81"/>
            <rFont val="Tahoma"/>
            <family val="2"/>
          </rPr>
          <t xml:space="preserve">
</t>
        </r>
      </text>
    </comment>
    <comment ref="E57" authorId="0">
      <text>
        <r>
          <rPr>
            <sz val="9"/>
            <color indexed="81"/>
            <rFont val="Tahoma"/>
            <family val="2"/>
          </rPr>
          <t xml:space="preserve">
</t>
        </r>
      </text>
    </comment>
    <comment ref="E58" authorId="0">
      <text>
        <r>
          <rPr>
            <sz val="9"/>
            <color indexed="81"/>
            <rFont val="Tahoma"/>
            <family val="2"/>
          </rPr>
          <t xml:space="preserve">
</t>
        </r>
      </text>
    </comment>
    <comment ref="E60" authorId="0">
      <text>
        <r>
          <rPr>
            <sz val="9"/>
            <color indexed="81"/>
            <rFont val="Tahoma"/>
            <family val="2"/>
          </rPr>
          <t xml:space="preserve">
</t>
        </r>
      </text>
    </comment>
    <comment ref="F61" authorId="0">
      <text>
        <r>
          <rPr>
            <sz val="8"/>
            <color indexed="81"/>
            <rFont val="Tahoma"/>
            <family val="2"/>
          </rPr>
          <t>a black Earth Tongue
no setae present
8-spored asci
spores 75 -95 x 7 -8 um; brown, 7 septate (rarely less), slightly curved
paraphyses abundantly septate above, constricted at septa, forming many 2-celled segments</t>
        </r>
      </text>
    </comment>
    <comment ref="E62" authorId="0">
      <text/>
    </comment>
    <comment ref="F70" authorId="0">
      <text/>
    </comment>
    <comment ref="A72" authorId="0">
      <text>
        <r>
          <rPr>
            <sz val="9"/>
            <color indexed="81"/>
            <rFont val="Tahoma"/>
            <family val="2"/>
          </rPr>
          <t>syn. Cuphophyllus pratensis</t>
        </r>
      </text>
    </comment>
    <comment ref="F82" authorId="0">
      <text>
        <r>
          <rPr>
            <sz val="8"/>
            <color indexed="81"/>
            <rFont val="Tahoma"/>
            <family val="2"/>
          </rPr>
          <t>spores 7 -8 um, globose to subglobose w/ warts forming a complete reticulum</t>
        </r>
      </text>
    </comment>
    <comment ref="E85" authorId="0">
      <text>
        <r>
          <rPr>
            <sz val="8"/>
            <color indexed="26"/>
            <rFont val="Tahoma"/>
            <family val="2"/>
          </rPr>
          <t>spores 8 -10 x 3 -4.5 um</t>
        </r>
      </text>
    </comment>
    <comment ref="E87" authorId="0">
      <text>
        <r>
          <rPr>
            <sz val="9"/>
            <color indexed="81"/>
            <rFont val="Tahoma"/>
            <family val="2"/>
          </rPr>
          <t xml:space="preserve">
</t>
        </r>
      </text>
    </comment>
    <comment ref="E89" authorId="0">
      <text/>
    </comment>
    <comment ref="A91" authorId="1">
      <text>
        <r>
          <rPr>
            <sz val="8"/>
            <color indexed="81"/>
            <rFont val="Tahoma"/>
            <family val="2"/>
          </rPr>
          <t xml:space="preserve">DNA studies have determined Megacollybia platyphylla does not occur in N. Amercia. 
</t>
        </r>
      </text>
    </comment>
    <comment ref="F93" authorId="0">
      <text>
        <r>
          <rPr>
            <sz val="9"/>
            <color indexed="81"/>
            <rFont val="Tahoma"/>
            <family val="2"/>
          </rPr>
          <t xml:space="preserve">
</t>
        </r>
      </text>
    </comment>
    <comment ref="E95" authorId="0">
      <text>
        <r>
          <rPr>
            <sz val="9"/>
            <color indexed="81"/>
            <rFont val="Tahoma"/>
            <family val="2"/>
          </rPr>
          <t xml:space="preserve">
</t>
        </r>
      </text>
    </comment>
    <comment ref="E97" authorId="0">
      <text>
        <r>
          <rPr>
            <sz val="9"/>
            <color indexed="81"/>
            <rFont val="Tahoma"/>
            <family val="2"/>
          </rPr>
          <t xml:space="preserve">
</t>
        </r>
      </text>
    </comment>
    <comment ref="E99" authorId="0">
      <text>
        <r>
          <rPr>
            <sz val="9"/>
            <color indexed="81"/>
            <rFont val="Tahoma"/>
            <family val="2"/>
          </rPr>
          <t xml:space="preserve">
</t>
        </r>
      </text>
    </comment>
    <comment ref="E104" authorId="0">
      <text/>
    </comment>
    <comment ref="F105" authorId="0">
      <text>
        <r>
          <rPr>
            <sz val="9"/>
            <color indexed="81"/>
            <rFont val="Tahoma"/>
            <family val="2"/>
          </rPr>
          <t xml:space="preserve">
</t>
        </r>
      </text>
    </comment>
    <comment ref="F107" authorId="0">
      <text>
        <r>
          <rPr>
            <sz val="9"/>
            <color indexed="81"/>
            <rFont val="Tahoma"/>
            <family val="2"/>
          </rPr>
          <t xml:space="preserve">
</t>
        </r>
      </text>
    </comment>
    <comment ref="G109" authorId="0">
      <text>
        <r>
          <rPr>
            <sz val="8"/>
            <color indexed="81"/>
            <rFont val="Tahoma"/>
            <family val="2"/>
          </rPr>
          <t>spore print pinkish buff
spores 4 -6 x 4 -5 um
-SCR</t>
        </r>
      </text>
    </comment>
    <comment ref="E111" authorId="0">
      <text/>
    </comment>
    <comment ref="E117" authorId="0">
      <text>
        <r>
          <rPr>
            <sz val="9"/>
            <color indexed="81"/>
            <rFont val="Tahoma"/>
            <family val="2"/>
          </rPr>
          <t xml:space="preserve">
</t>
        </r>
      </text>
    </comment>
    <comment ref="A120"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124" authorId="0">
      <text>
        <r>
          <rPr>
            <sz val="9"/>
            <color indexed="81"/>
            <rFont val="Tahoma"/>
            <family val="2"/>
          </rPr>
          <t xml:space="preserve">
</t>
        </r>
      </text>
    </comment>
    <comment ref="E125" authorId="0">
      <text>
        <r>
          <rPr>
            <sz val="9"/>
            <color indexed="81"/>
            <rFont val="Tahoma"/>
            <family val="2"/>
          </rPr>
          <t xml:space="preserve">
</t>
        </r>
      </text>
    </comment>
    <comment ref="E127" authorId="0">
      <text>
        <r>
          <rPr>
            <sz val="9"/>
            <color indexed="81"/>
            <rFont val="Tahoma"/>
            <family val="2"/>
          </rPr>
          <t xml:space="preserve">
</t>
        </r>
      </text>
    </comment>
    <comment ref="G130" authorId="0">
      <text>
        <r>
          <rPr>
            <sz val="8"/>
            <color indexed="81"/>
            <rFont val="Tahoma"/>
            <family val="2"/>
          </rPr>
          <t>a member of Tylopilus balouii species complex</t>
        </r>
        <r>
          <rPr>
            <sz val="9"/>
            <color indexed="81"/>
            <rFont val="Tahoma"/>
            <family val="2"/>
          </rPr>
          <t xml:space="preserve">
</t>
        </r>
      </text>
    </comment>
    <comment ref="E134" authorId="0">
      <text>
        <r>
          <rPr>
            <sz val="9"/>
            <color indexed="81"/>
            <rFont val="Tahoma"/>
            <family val="2"/>
          </rPr>
          <t xml:space="preserve">
</t>
        </r>
      </text>
    </comment>
    <comment ref="F134" authorId="0">
      <text>
        <r>
          <rPr>
            <sz val="8"/>
            <color indexed="81"/>
            <rFont val="Tahoma"/>
            <family val="2"/>
          </rPr>
          <t>spores 24 -29 x 7 -8 um; germ slit straight, partial length of spore</t>
        </r>
      </text>
    </comment>
    <comment ref="E144" authorId="0">
      <text>
        <r>
          <rPr>
            <sz val="9"/>
            <color indexed="81"/>
            <rFont val="Tahoma"/>
            <family val="2"/>
          </rPr>
          <t xml:space="preserve">
</t>
        </r>
      </text>
    </comment>
    <comment ref="F144" authorId="0">
      <text/>
    </comment>
    <comment ref="E145" authorId="0">
      <text>
        <r>
          <rPr>
            <sz val="9"/>
            <color indexed="81"/>
            <rFont val="Tahoma"/>
            <family val="2"/>
          </rPr>
          <t xml:space="preserve">
</t>
        </r>
      </text>
    </comment>
    <comment ref="E146" authorId="0">
      <text>
        <r>
          <rPr>
            <sz val="9"/>
            <color indexed="81"/>
            <rFont val="Tahoma"/>
            <family val="2"/>
          </rPr>
          <t xml:space="preserve">
</t>
        </r>
      </text>
    </comment>
    <comment ref="G148" authorId="0">
      <text>
        <r>
          <rPr>
            <sz val="8"/>
            <color indexed="81"/>
            <rFont val="Tahoma"/>
            <family val="2"/>
          </rPr>
          <t>Mixed forest
Cap: 9.1 cm across, brown in 5% KOH, dry, radially fibrillose
Gills: sinuate, close, brown now but could have been purple
Flesh: ochraceus, no reaction with 5% KOH (or slowly turning yellow)
Stipe: purple at apex, copper brown/peach, basal mycelium white, 10.5 cm long, 1.5 cm wide, 3 cm wide at base.
Smell: like a pine forest
Spores: ellipsoid to amygdaloid, finely verrucose, 9-10.5 um x 5 um
notes by Emma Harrower
MO #177487</t>
        </r>
      </text>
    </comment>
    <comment ref="G149" authorId="0">
      <text>
        <r>
          <rPr>
            <sz val="8"/>
            <color indexed="81"/>
            <rFont val="Tahoma"/>
            <family val="2"/>
          </rPr>
          <t>Mixed forest
Cap: 3.7 cm wide, white
Stipe: 3.5 cm long, white, but turning brown where touched
Gills: cafe au lait
Flesh: streaked brown and white
Smell: mild
Taste: mild
Basal Mycelium: white
Cortina: white
5% KOH on flesh: no reaction
Spores: ellipsoid-amydaloid, 7×4-4.5 um
notes by Emma Harrower
MO #177491</t>
        </r>
      </text>
    </comment>
    <comment ref="G150" authorId="0">
      <text>
        <r>
          <rPr>
            <sz val="8"/>
            <color indexed="81"/>
            <rFont val="Tahoma"/>
            <family val="2"/>
          </rPr>
          <t>Mixed forest but likely with hemlock and mountain laurel
Cap: 2.5 cm across, copper brown
Stipe: clavate, 1.9 cm long, 0.5 cm wide, purplish tints at apex
Gills: sinuate, clay brown
Smell: none
Flesh: ochraceus in bulb and cap, hygrophanous purplish in stipe
5% KOH on cap: brown
Spores: 8-9 × 5.5-6um, subglobose, verrucose
notes by Emma Harrower
MO #177490</t>
        </r>
      </text>
    </comment>
    <comment ref="G151" authorId="0">
      <text>
        <r>
          <rPr>
            <sz val="8"/>
            <color indexed="81"/>
            <rFont val="Tahoma"/>
            <family val="2"/>
          </rPr>
          <t>Notes: Mixed forest
Stipe: white, ventricose
Cap: 7.1 cm wide, 1.9 cm high, brown; turns brown or wine red in 5% KOH
Flesh: white, turning purplish in base upon exposure to air
Gills: adnexed, pallid
Smell: raw potatoes?
Taste: mild
Basal mycelium: white
Spores: 8-9 × 5-6 um
notes by Emma Harrower
MO #177489</t>
        </r>
      </text>
    </comment>
    <comment ref="E155" authorId="0">
      <text>
        <r>
          <rPr>
            <sz val="8"/>
            <color indexed="81"/>
            <rFont val="Tahoma"/>
            <family val="2"/>
          </rPr>
          <t xml:space="preserve">spores 10.5 - 12.5 x 7 - 9 um
</t>
        </r>
      </text>
    </comment>
    <comment ref="F158" authorId="0">
      <text>
        <r>
          <rPr>
            <sz val="9"/>
            <color indexed="81"/>
            <rFont val="Tahoma"/>
            <family val="2"/>
          </rPr>
          <t xml:space="preserve">
</t>
        </r>
      </text>
    </comment>
    <comment ref="F161" authorId="0">
      <text>
        <r>
          <rPr>
            <sz val="8"/>
            <color indexed="81"/>
            <rFont val="Tahoma"/>
            <family val="2"/>
          </rPr>
          <t>peppery, white latex, stains reddish -subvernalis group?</t>
        </r>
        <r>
          <rPr>
            <sz val="9"/>
            <color indexed="81"/>
            <rFont val="Tahoma"/>
            <family val="2"/>
          </rPr>
          <t xml:space="preserve">
</t>
        </r>
      </text>
    </comment>
    <comment ref="E163" authorId="0">
      <text>
        <r>
          <rPr>
            <sz val="9"/>
            <color indexed="81"/>
            <rFont val="Tahoma"/>
            <family val="2"/>
          </rPr>
          <t xml:space="preserve">
</t>
        </r>
      </text>
    </comment>
    <comment ref="G163" authorId="0">
      <text>
        <r>
          <rPr>
            <sz val="8"/>
            <color indexed="81"/>
            <rFont val="Tahoma"/>
            <family val="2"/>
          </rPr>
          <t xml:space="preserve">temp. designation NJJ14-079
at base of hemlock, small pores, irregular shape, white hymenium
</t>
        </r>
      </text>
    </comment>
    <comment ref="F165" authorId="0">
      <text>
        <r>
          <rPr>
            <sz val="9"/>
            <color indexed="81"/>
            <rFont val="Tahoma"/>
            <family val="2"/>
          </rPr>
          <t xml:space="preserve">
</t>
        </r>
      </text>
    </comment>
    <comment ref="F166" authorId="0">
      <text/>
    </comment>
    <comment ref="F167" authorId="0">
      <text>
        <r>
          <rPr>
            <sz val="8"/>
            <color indexed="81"/>
            <rFont val="Tahoma"/>
            <family val="2"/>
          </rPr>
          <t>red cap, white stem</t>
        </r>
        <r>
          <rPr>
            <sz val="9"/>
            <color indexed="81"/>
            <rFont val="Tahoma"/>
            <family val="2"/>
          </rPr>
          <t xml:space="preserve">
</t>
        </r>
      </text>
    </comment>
    <comment ref="G167" authorId="0">
      <text>
        <r>
          <rPr>
            <sz val="8"/>
            <color indexed="81"/>
            <rFont val="Tahoma"/>
            <family val="2"/>
          </rPr>
          <t>red cap, white stem</t>
        </r>
        <r>
          <rPr>
            <sz val="9"/>
            <color indexed="81"/>
            <rFont val="Tahoma"/>
            <family val="2"/>
          </rPr>
          <t xml:space="preserve">
</t>
        </r>
      </text>
    </comment>
    <comment ref="F169" authorId="0">
      <text>
        <r>
          <rPr>
            <sz val="9"/>
            <color indexed="81"/>
            <rFont val="Tahoma"/>
            <family val="2"/>
          </rPr>
          <t xml:space="preserve">
</t>
        </r>
      </text>
    </comment>
    <comment ref="F170" authorId="0">
      <text>
        <r>
          <rPr>
            <sz val="9"/>
            <color indexed="81"/>
            <rFont val="Tahoma"/>
            <family val="2"/>
          </rPr>
          <t xml:space="preserve">
</t>
        </r>
      </text>
    </comment>
    <comment ref="F172" authorId="0">
      <text>
        <r>
          <rPr>
            <sz val="9"/>
            <color indexed="81"/>
            <rFont val="Tahoma"/>
            <family val="2"/>
          </rPr>
          <t xml:space="preserve">
</t>
        </r>
      </text>
    </comment>
  </commentList>
</comments>
</file>

<file path=xl/sharedStrings.xml><?xml version="1.0" encoding="utf-8"?>
<sst xmlns="http://schemas.openxmlformats.org/spreadsheetml/2006/main" count="663" uniqueCount="347">
  <si>
    <t>none</t>
  </si>
  <si>
    <t>edible -may be toxic in large amts.</t>
  </si>
  <si>
    <t>inedible, but very medicinal</t>
  </si>
  <si>
    <t>Trichaptum biforme  syn. Polyporus biformis</t>
  </si>
  <si>
    <t>inedible, but medicinal</t>
  </si>
  <si>
    <t xml:space="preserve">Lycogala epidendrum  syn. Lycoperdon epidendrum </t>
  </si>
  <si>
    <t>"Wolf's Milk Slime," "Toothpaste Slime"</t>
  </si>
  <si>
    <t>Stereum ostrea  syn. S. fasciatum, syn. S. lobatum, syn. S. versicolor</t>
  </si>
  <si>
    <t>click on underlined species for web links to details about those species</t>
  </si>
  <si>
    <t>edible and medicinal</t>
  </si>
  <si>
    <t>Ganoderma applanatum  syn. G. lipsiense</t>
  </si>
  <si>
    <t>"Artist's Conk"</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</si>
  <si>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</si>
  <si>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</si>
  <si>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</si>
  <si>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</si>
  <si>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</si>
  <si>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</si>
  <si>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</si>
  <si>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</si>
  <si>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</si>
  <si>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</si>
  <si>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</si>
  <si>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</si>
  <si>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r>
      <t>Edibilty Notes</t>
    </r>
    <r>
      <rPr>
        <b/>
        <sz val="8"/>
        <color indexed="16"/>
        <rFont val="Times New Roman"/>
        <family val="1"/>
      </rPr>
      <t>*</t>
    </r>
  </si>
  <si>
    <t xml:space="preserve"> </t>
  </si>
  <si>
    <t>"Crown-tipped Coral"</t>
  </si>
  <si>
    <t xml:space="preserve">Fomitopsis cajanderi </t>
  </si>
  <si>
    <t>“Rosy Polypore”</t>
  </si>
  <si>
    <t>“False Turkey Tail”</t>
  </si>
  <si>
    <t>“Violet Toothed Polypore”</t>
  </si>
  <si>
    <t xml:space="preserve">Mycorrhaphium adustum   syn. Steccherinum adustum </t>
  </si>
  <si>
    <t>unknown</t>
  </si>
  <si>
    <t>inedible</t>
  </si>
  <si>
    <t>“Kidney-shaped Tooth”</t>
  </si>
  <si>
    <t>x</t>
  </si>
  <si>
    <t>*The edibility listing is only intended</t>
  </si>
  <si>
    <t>Totals</t>
  </si>
  <si>
    <t>Artomyces pyxidatus   syn. Clavicorona pyxidata, syn. Clavaria pyxidata</t>
  </si>
  <si>
    <t>By Cumberland Mycological Society, Crossville, TN</t>
  </si>
  <si>
    <t>Inventory List:</t>
  </si>
  <si>
    <t>Common Name (if applicable)</t>
  </si>
  <si>
    <t>The specimens noted below were not identified to species:</t>
  </si>
  <si>
    <t>x(?)</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</si>
  <si>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</si>
  <si>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For best printing results, reduce margins and print landscape mode on legal paper</t>
  </si>
  <si>
    <t>For Cumberland Mycological Society home page, click link below:</t>
  </si>
  <si>
    <t>www.cumberlandmycology.com</t>
  </si>
  <si>
    <t xml:space="preserve">In you notice any errors, discrepancies or inaccuracies, please click below: </t>
  </si>
  <si>
    <t>Email Contact</t>
  </si>
  <si>
    <t xml:space="preserve">Place cursor over cells with red </t>
  </si>
  <si>
    <t xml:space="preserve">triangles to view pictures </t>
  </si>
  <si>
    <t>and/or comments</t>
  </si>
  <si>
    <t xml:space="preserve">Auricularia auricula-judae  syn. A. auricula </t>
  </si>
  <si>
    <t>"Wood Ear," "Jelly Ear," "Tree Ear"</t>
  </si>
  <si>
    <t>Clitopilus prunulus</t>
  </si>
  <si>
    <t>“Sweetbread Mushroom”</t>
  </si>
  <si>
    <t>edible w/ caution (look-alikes!)</t>
  </si>
  <si>
    <t>Galiella rufa  syn. Bulgaria rufa</t>
  </si>
  <si>
    <t>“Hairy Rubber Cup”</t>
  </si>
  <si>
    <t>Polyporus varius  syn. P. elegans</t>
  </si>
  <si>
    <t>"Elegant Polypore"</t>
  </si>
  <si>
    <t xml:space="preserve">Schizophyllum commune </t>
  </si>
  <si>
    <t>“Common Split Gill”</t>
  </si>
  <si>
    <t xml:space="preserve">Xylaria polymorpha  syn. Xylosphaera polymorpha </t>
  </si>
  <si>
    <t>"Dead Man's Fingers"</t>
  </si>
  <si>
    <t>Amanita section Vaginatae</t>
  </si>
  <si>
    <t>no information</t>
  </si>
  <si>
    <t>Crepidotus crocophyllus</t>
  </si>
  <si>
    <t>Tremella fuciformis</t>
  </si>
  <si>
    <t>Piney Falls State Natural Area</t>
  </si>
  <si>
    <t>Russula species</t>
  </si>
  <si>
    <t>Entoloma species</t>
  </si>
  <si>
    <t>Gymnopus species</t>
  </si>
  <si>
    <t>Psathyrella species</t>
  </si>
  <si>
    <t>Calocera viscosa</t>
  </si>
  <si>
    <t>Calocera cornea</t>
  </si>
  <si>
    <t>"Gelatinous Stalked Puffball"</t>
  </si>
  <si>
    <t xml:space="preserve">Ceratiomyxa fruticulosa </t>
  </si>
  <si>
    <t>“Coral Slime”</t>
  </si>
  <si>
    <t>Chlorociboria aeruginascens  syn. Chlorosplenium aeruginascens</t>
  </si>
  <si>
    <t>"Blue-green Wood Stain"</t>
  </si>
  <si>
    <t>Cantharellus minor</t>
  </si>
  <si>
    <t>Crucibulum laeve  syn. Crucibulum vulgare</t>
  </si>
  <si>
    <t>"White Egg Bird's Nest"</t>
  </si>
  <si>
    <t>Dacrymyces palmatus</t>
  </si>
  <si>
    <t xml:space="preserve"> “Orange Jelly Cap”</t>
  </si>
  <si>
    <t>reports vary -prob. edible, but bland</t>
  </si>
  <si>
    <t>Exidia recisa</t>
  </si>
  <si>
    <t>"Amber Jelly Roll"</t>
  </si>
  <si>
    <t xml:space="preserve">Ganoderma tsugae </t>
  </si>
  <si>
    <t>“Hemlock Varnish Shelf”</t>
  </si>
  <si>
    <t>Gerronema strombodes  syn. Chrysomphalina strombodes</t>
  </si>
  <si>
    <t xml:space="preserve">unknown </t>
  </si>
  <si>
    <t>Gymnopus subnudus  syn. Collybia subnuda</t>
  </si>
  <si>
    <t>Lentaria micheneri  syn. Lachnocladium micheneri</t>
  </si>
  <si>
    <t>"Stalked Lentinus"</t>
  </si>
  <si>
    <t>inedible -bitter</t>
  </si>
  <si>
    <t>Marasmius pulcherripes</t>
  </si>
  <si>
    <t>Phellinus gilvus  syn. Polyporus gilvus</t>
  </si>
  <si>
    <t>"Mustard-yellow Polypore," "Oak Conk"</t>
  </si>
  <si>
    <t>Steccherinum ochraceum</t>
  </si>
  <si>
    <t>"Ochre Spreading Tooth"</t>
  </si>
  <si>
    <t xml:space="preserve">Stereum complicatum  syn. S. rameale </t>
  </si>
  <si>
    <t>"Golden Parchment Fungus"</t>
  </si>
  <si>
    <t>“Old Man of the Woods”</t>
  </si>
  <si>
    <t>edible, but poor</t>
  </si>
  <si>
    <t>Tremella mesenterica  syn. T. lutescens</t>
  </si>
  <si>
    <t>"Witch's Butter"</t>
  </si>
  <si>
    <t>edible, but bland</t>
  </si>
  <si>
    <t>Xylobulus frustulatus  syn. Stereum frustulosum</t>
  </si>
  <si>
    <t>"Ceramic Parchment"</t>
  </si>
  <si>
    <t>Amanita species</t>
  </si>
  <si>
    <t>Bolete species</t>
  </si>
  <si>
    <t>Polypore species</t>
  </si>
  <si>
    <t>"Club-like Tuning Fork"</t>
  </si>
  <si>
    <t>"Small Chanterelle"</t>
  </si>
  <si>
    <t>edible</t>
  </si>
  <si>
    <t>"Silver Ear," "Snow Fungus"</t>
  </si>
  <si>
    <t>"Yellow Staghorn," "Yellow False Coral"</t>
  </si>
  <si>
    <t>inedible/unknown/inconsequential</t>
  </si>
  <si>
    <t>Strobilomyces confusus (or S. "strobilaceus")</t>
  </si>
  <si>
    <t>Amanita abrupta</t>
  </si>
  <si>
    <t>unknown and possibly poisonous</t>
  </si>
  <si>
    <t>Amanita bisporigera = A. virosa sensu auct. amer. (Ref. RET)</t>
  </si>
  <si>
    <t xml:space="preserve">"Destroying Angel" </t>
  </si>
  <si>
    <t>deadly poisonous!</t>
  </si>
  <si>
    <t>Amanita farinosa</t>
  </si>
  <si>
    <t>"Powdery-cap Amanita"</t>
  </si>
  <si>
    <t>unknown; not recommended</t>
  </si>
  <si>
    <t>Amanita flavoconia</t>
  </si>
  <si>
    <t>“Yellow Patches"</t>
  </si>
  <si>
    <t>possibly poisonous</t>
  </si>
  <si>
    <t xml:space="preserve">Ampulloclitocybe clavipes   syn. Clitocybe clavipes </t>
  </si>
  <si>
    <t>“Club-footed Clitocybe”</t>
  </si>
  <si>
    <t>not edible -toxic w/ alcohol</t>
  </si>
  <si>
    <t>Bisporella citrina  syn. Helotium citrinum, syn. Calycella citrina</t>
  </si>
  <si>
    <t>"Yellow Fairy Cups"</t>
  </si>
  <si>
    <t>Boletus longicurvipes</t>
  </si>
  <si>
    <t>Callistosporium luteo-olivaceum   syn. Collybia luteo-olivaceous</t>
  </si>
  <si>
    <t xml:space="preserve">Cantharellus appalachiensis  </t>
  </si>
  <si>
    <t>"Appalachian Chanterelle"</t>
  </si>
  <si>
    <t>Cantharellus "cibarius"</t>
  </si>
  <si>
    <t>"Golden Chanterelle"</t>
  </si>
  <si>
    <t xml:space="preserve">Cantharellus cinnabarinus </t>
  </si>
  <si>
    <t>“Cinnabar Chanterelle”</t>
  </si>
  <si>
    <t>Cantharellus lateritius  syn. Craterellus cantharellus</t>
  </si>
  <si>
    <t>“Smooth Chanterelle”</t>
  </si>
  <si>
    <t>choice edible -with caution</t>
  </si>
  <si>
    <t>edible and good</t>
  </si>
  <si>
    <t>choice edible</t>
  </si>
  <si>
    <t xml:space="preserve">Clavulina cinerea </t>
  </si>
  <si>
    <t>“Grey Coral”</t>
  </si>
  <si>
    <t>edible, but not worthwhile</t>
  </si>
  <si>
    <t>Clavulinopsis aurantio-cinnabarina</t>
  </si>
  <si>
    <t>"Orange Spindle Coral"</t>
  </si>
  <si>
    <t>reportedly edible</t>
  </si>
  <si>
    <t>Coltricia cinnamomea  syn. Polyporus cinnamomeus</t>
  </si>
  <si>
    <t>"Shiny Cinnamon polypore"</t>
  </si>
  <si>
    <t>unknown or inedible</t>
  </si>
  <si>
    <t>Cortinarius bolaris</t>
  </si>
  <si>
    <t>"Saffron-foot Cortinarius"</t>
  </si>
  <si>
    <t>poisonous</t>
  </si>
  <si>
    <t>Cortinarius harrisonii nov.  syn. C. sanguineus var. subcinnabarinus nom. inval.</t>
  </si>
  <si>
    <t>Cortinarius iodes</t>
  </si>
  <si>
    <t>"Spotted Cort"</t>
  </si>
  <si>
    <t>possibly suspect -avoid!</t>
  </si>
  <si>
    <t>Craterellus fallax</t>
  </si>
  <si>
    <t>"Black Trumpet"</t>
  </si>
  <si>
    <t>excellent edible</t>
  </si>
  <si>
    <t xml:space="preserve">Craterellus ignicolor  syn. Cantharellus ignicolor </t>
  </si>
  <si>
    <t>"Flame-colored Chanterelle"</t>
  </si>
  <si>
    <t>most likely edible</t>
  </si>
  <si>
    <t>Entoloma salmoneum  syn. Nolanea salmonea syn., Nolanea quadrata</t>
  </si>
  <si>
    <t>"Salmon Unicorn Entoloma"</t>
  </si>
  <si>
    <t>"Powder-scale Pholiota"</t>
  </si>
  <si>
    <t>Flammulaster erinaceella syn. Pholiota erinaceella syn. Phaeomarasmius erinaceellus</t>
  </si>
  <si>
    <t xml:space="preserve">Geoglossum simile  syn. Geoglossum glabrum var. simile </t>
  </si>
  <si>
    <t>Heimioporus betula  syn. Austroboletus betula   syn. Boletus betula</t>
  </si>
  <si>
    <t xml:space="preserve"> “Shaggy-stalked Bolete”</t>
  </si>
  <si>
    <t>"Orange-gilled Waxy Cap"</t>
  </si>
  <si>
    <t>Hydnum repandum  syn. Dentium repandum</t>
  </si>
  <si>
    <t>“Hedgehog,” “Sweet Tooth”</t>
  </si>
  <si>
    <t>Hydnum repandum var. albidum  syn. Hydnum albidum</t>
  </si>
  <si>
    <t>edible (can be slightly bitter or acrid)</t>
  </si>
  <si>
    <t>Hygrocybe laeta var. laeta syn. Hygrophorus laetus</t>
  </si>
  <si>
    <t>"Slippery Skunk Waxy Cap"</t>
  </si>
  <si>
    <t>possibly edible but not worthwhile</t>
  </si>
  <si>
    <t xml:space="preserve">Lactarius corrugis   syn. Lactarius volemus var. subrugosus </t>
  </si>
  <si>
    <t>edible and quite good</t>
  </si>
  <si>
    <t xml:space="preserve">Lactarius gerardii </t>
  </si>
  <si>
    <t>“Gerard’s Lactarius”</t>
  </si>
  <si>
    <t xml:space="preserve">edible </t>
  </si>
  <si>
    <t>Lactarius glaucescens  syn. Lactarius piperatus var. glaucescens</t>
  </si>
  <si>
    <t>extremely acrid and likely toxic</t>
  </si>
  <si>
    <t>Lactarius quietus var. incanus</t>
  </si>
  <si>
    <t xml:space="preserve">Lactarius speciosus </t>
  </si>
  <si>
    <t>Lactarius subplinthogalus</t>
  </si>
  <si>
    <t xml:space="preserve">not recommended -also acrid </t>
  </si>
  <si>
    <t>Lactarius volemus</t>
  </si>
  <si>
    <t>"Bradley,"  "Tawny Milk Cap"</t>
  </si>
  <si>
    <t xml:space="preserve">Leotia lubrica </t>
  </si>
  <si>
    <t>"Jelly Babies"</t>
  </si>
  <si>
    <t>Marasmius sullivantii</t>
  </si>
  <si>
    <t>Megacollybia rodmani complex [former misapplied name = M. platyphylla]</t>
  </si>
  <si>
    <t>“Platterful Mushroom”</t>
  </si>
  <si>
    <t>gastric upset in some -best avoided</t>
  </si>
  <si>
    <t>Microglossum rufum</t>
  </si>
  <si>
    <t xml:space="preserve">"Orange Earth Tongue" </t>
  </si>
  <si>
    <t>"Elegant Stinkhorn"</t>
  </si>
  <si>
    <t>edible in the egg stage (if you dare!)</t>
  </si>
  <si>
    <t xml:space="preserve">Mutinus elegans [or poss. M. caninus] </t>
  </si>
  <si>
    <t>Polyporus alveolaris  syn. Polyporus mori, syn. Favolus alveolaris</t>
  </si>
  <si>
    <t>Polyporus badius  syn. P. picipes, syn. Royoporus badius</t>
  </si>
  <si>
    <t>"Hexagonal-pored Polypore"</t>
  </si>
  <si>
    <t>"Black-footed Polypore"</t>
  </si>
  <si>
    <t>edible, but tough</t>
  </si>
  <si>
    <t>Pseudomerulius curtisii  syn. Meiorganum curtisii, syn. Paxillus corrugatus</t>
  </si>
  <si>
    <t>Retiboletus ornatipes  syn. Boletus ornatipes</t>
  </si>
  <si>
    <t>“Ornate-stalked Bolete”</t>
  </si>
  <si>
    <t>inedible in our region -too bitter</t>
  </si>
  <si>
    <t>Stemonitis splendens [or related species]</t>
  </si>
  <si>
    <t>“Chocolate Tube Slime”</t>
  </si>
  <si>
    <t>inedible or unknown</t>
  </si>
  <si>
    <t>Strobilomyces confusus</t>
  </si>
  <si>
    <t xml:space="preserve">Strobilomyces "strobilaceus"  syn. Strobilomyces "floccopus" </t>
  </si>
  <si>
    <t>Suillus hirtellus</t>
  </si>
  <si>
    <t xml:space="preserve">Tapinella atrotomentosa  syn. Paxillus atrotomentosus </t>
  </si>
  <si>
    <t>“Velvet-footed Pax”</t>
  </si>
  <si>
    <t>inedible likely poisonous</t>
  </si>
  <si>
    <t>Tremellodendron pallidum  syn. T. schweinitzii</t>
  </si>
  <si>
    <t>"False Coral"</t>
  </si>
  <si>
    <t>Tricholomopsis decora  syn. Clitocybe decora</t>
  </si>
  <si>
    <t>“Decorated Mop”</t>
  </si>
  <si>
    <t>serious poisoning reported in 2006</t>
  </si>
  <si>
    <t>Tylopilus rubrobrunneus</t>
  </si>
  <si>
    <t>"Reddish-brown Bitter Bolete"</t>
  </si>
  <si>
    <t>Xanthoconium purpureum  syn. Boletus purpureofuscus</t>
  </si>
  <si>
    <t>Laccaria species</t>
  </si>
  <si>
    <t>Hydnellum species</t>
  </si>
  <si>
    <t>Agaricus species</t>
  </si>
  <si>
    <t>Lycoperdon species</t>
  </si>
  <si>
    <t>Xanthoconium species</t>
  </si>
  <si>
    <t>Lactarius species</t>
  </si>
  <si>
    <t>Sarcodon species</t>
  </si>
  <si>
    <t xml:space="preserve">Humidicutis marginata var. concolor  syn. Hygrocybe marginata var. concolor </t>
  </si>
  <si>
    <t>ebible</t>
  </si>
  <si>
    <t>Ramaria subbotrytis  syn. Clavaria subbotrytis</t>
  </si>
  <si>
    <t>Phellodon alboniger</t>
  </si>
  <si>
    <t>Ramaria species</t>
  </si>
  <si>
    <t>Hygrocybe miniata  syn. Hygrophorus miniatus</t>
  </si>
  <si>
    <t>edible, but of little consequence</t>
  </si>
  <si>
    <t>Lactarius subvernalis var. cokeri</t>
  </si>
  <si>
    <t>unknown, but bitter anyway</t>
  </si>
  <si>
    <t>edible with caution</t>
  </si>
  <si>
    <t>"Rose Coral"</t>
  </si>
  <si>
    <t>Entoloma cf strictius  syn. E. strictior, syn. Noleana strictia</t>
  </si>
  <si>
    <t>“Straight-stalked Entoloma”</t>
  </si>
  <si>
    <t>"Abrupt-bulbed Lepidella"</t>
  </si>
  <si>
    <t>“Corrugated Milk Cap”</t>
  </si>
  <si>
    <t>New Species identified (1st time here)</t>
  </si>
  <si>
    <t>Calostoma cinnabarinum</t>
  </si>
  <si>
    <t xml:space="preserve">Ophicordyceps melolonthae  syn. Cordyceps melolonthae </t>
  </si>
  <si>
    <t>Steruem gausapatum</t>
  </si>
  <si>
    <t>"Bleeding Oak Crust"</t>
  </si>
  <si>
    <t>Tricholoma odorum</t>
  </si>
  <si>
    <t>"Smelly Tricholoma"</t>
  </si>
  <si>
    <t>inedible/unknown</t>
  </si>
  <si>
    <t>Lycoperdon perlatum  syn. L. gemmatum</t>
  </si>
  <si>
    <t>“Gem-Studded Puffball”</t>
  </si>
  <si>
    <t>edible when young and white inside</t>
  </si>
  <si>
    <t>Amanita brunnescens</t>
  </si>
  <si>
    <t>“Cleft foot-Amanita”</t>
  </si>
  <si>
    <t>Lactarius maculatipes</t>
  </si>
  <si>
    <t>"Spotted-stalk Milk Cap"</t>
  </si>
  <si>
    <t xml:space="preserve">Boletus pallidus </t>
  </si>
  <si>
    <t>"Pale Bolete"</t>
  </si>
  <si>
    <t>Bothia castanella  syn. Suillus castanellus  syn. Boletinus castanellus</t>
  </si>
  <si>
    <t>edible when young; tough &amp; bitter w/ age</t>
  </si>
  <si>
    <t>Suillus corthunatus</t>
  </si>
  <si>
    <t xml:space="preserve">Aureoboletus auriporus  syn. Boletus auriporus   syn. Boletus viridiflavus </t>
  </si>
  <si>
    <t>"Gold-pored Bolete"</t>
  </si>
  <si>
    <t>Panellus stipticus  syn. Panus stipticus</t>
  </si>
  <si>
    <t>“Blue Oyster,” "Bitter Oyster"</t>
  </si>
  <si>
    <t>inedible (topically medicinal)</t>
  </si>
  <si>
    <t>Hygrocybe pratensis  syn. Hygrophorus pratensis  syn. Camarophyllus pratensis</t>
  </si>
  <si>
    <t>"Salmon Waxy Cap"</t>
  </si>
  <si>
    <t>Infundibulicybe gibba  syn. Clitocybe gibba</t>
  </si>
  <si>
    <t>"Funnel Cap"</t>
  </si>
  <si>
    <t>edible w/ caution</t>
  </si>
  <si>
    <t>Neolentinus lepideus  syn. Agaricus lepideus  syn. Lentinus lepideus</t>
  </si>
  <si>
    <t>"Train Wrecker"</t>
  </si>
  <si>
    <t>Agaricus silvicola</t>
  </si>
  <si>
    <t>edible (with extreme caution)</t>
  </si>
  <si>
    <t>Boletus frostii   syn. B. alveolatus</t>
  </si>
  <si>
    <t>"Frost's Bolete"</t>
  </si>
  <si>
    <t>Daedaleopsis confragosa  syn. Daedalea confragosa</t>
  </si>
  <si>
    <t>"Thin-maze Flat Polypore"</t>
  </si>
  <si>
    <t>Tylopilus balouii</t>
  </si>
  <si>
    <t>"Burnt-orange Bolete"</t>
  </si>
  <si>
    <t>edible /poor quality</t>
  </si>
  <si>
    <t xml:space="preserve">Tylopilus variobrunneus </t>
  </si>
  <si>
    <t>“Brown-net Bolete”</t>
  </si>
  <si>
    <t xml:space="preserve">Rhodocybe mundula  syn. Clitopilus noveboracensis </t>
  </si>
  <si>
    <t>"Cracked-cap Rhodocybe"</t>
  </si>
  <si>
    <t>Ramaria fumigata  syn. Ramaria fennica var. fumigata</t>
  </si>
  <si>
    <t>"Violet Coral Mushroom"</t>
  </si>
  <si>
    <t>Laccaria ochropurpurea</t>
  </si>
  <si>
    <t>"Purple Gilled Laccaria"</t>
  </si>
  <si>
    <t>edible, but rather poor</t>
  </si>
  <si>
    <t xml:space="preserve">Amanita banningiana </t>
  </si>
  <si>
    <t>"Mary Banning's Slender Caesar"</t>
  </si>
  <si>
    <t>Mycena haematopus</t>
  </si>
  <si>
    <t>"Bleeding Mycena"</t>
  </si>
  <si>
    <t xml:space="preserve">Pleurotus pulmonarius </t>
  </si>
  <si>
    <t>"Lung Oyster," "Indian Oyster"</t>
  </si>
  <si>
    <t xml:space="preserve">Amanita parcivolvata </t>
  </si>
  <si>
    <t>"Ringless False Fly Agaric"</t>
  </si>
  <si>
    <t>likely poisonous</t>
  </si>
  <si>
    <t>Scleroderma cepa</t>
  </si>
  <si>
    <t>"Earthball"</t>
  </si>
  <si>
    <t xml:space="preserve">Amanita canescens </t>
  </si>
  <si>
    <t>"Golden Threads Lepidella"</t>
  </si>
  <si>
    <t xml:space="preserve">Boletus fairchildianus  syn. Boletus rubricitrinus var. fairchildianus </t>
  </si>
  <si>
    <t>Boletus roodyi</t>
  </si>
  <si>
    <t>Boletus floridanus  syn. Boletus frostii subsp. floridanus</t>
  </si>
  <si>
    <t>Gloeophyllum striatum</t>
  </si>
  <si>
    <t>Boletus innixus  syn. B. caespitosus, syn. Austroboletus innixus</t>
  </si>
  <si>
    <t>"Clustered Brown Bolete"</t>
  </si>
  <si>
    <t>Sarcodon scabrosus  syn. Hydnum scabrosum</t>
  </si>
  <si>
    <t>“Bitter Hedgehog”</t>
  </si>
  <si>
    <t>Tylopilus species</t>
  </si>
  <si>
    <t>Amanita section Lepidella</t>
  </si>
  <si>
    <t>Cystoderma species</t>
  </si>
  <si>
    <t>Ganoderma curtisii</t>
  </si>
  <si>
    <t>"Reishi"</t>
  </si>
  <si>
    <t>Cortinarius subgenus Telamonia</t>
  </si>
  <si>
    <t>Cortinarius violaceus group</t>
  </si>
  <si>
    <t>Boletus section Luridi</t>
  </si>
  <si>
    <t>Gymnopus spongiosus  syn. Collybia spongiosa  syn. Marasmius spongiosus</t>
  </si>
  <si>
    <t>edible, but acidic taste</t>
  </si>
  <si>
    <t>Lactarius tomentoso-marginatus</t>
  </si>
  <si>
    <t>unknown, idedible due to acridity</t>
  </si>
  <si>
    <t>Cortinarius obliquus</t>
  </si>
  <si>
    <t>species highlighted in green respresent species from the most recent foray that were identified  for the 1st time at CMS forays</t>
  </si>
  <si>
    <t>Cortinarius species</t>
  </si>
  <si>
    <t>Cortinarius subgenus Phlegmacium</t>
  </si>
</sst>
</file>

<file path=xl/styles.xml><?xml version="1.0" encoding="utf-8"?>
<styleSheet xmlns="http://schemas.openxmlformats.org/spreadsheetml/2006/main">
  <numFmts count="1">
    <numFmt numFmtId="164" formatCode="m/d;@"/>
  </numFmts>
  <fonts count="6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i/>
      <sz val="10"/>
      <color indexed="53"/>
      <name val="Times New Roman"/>
      <family val="1"/>
    </font>
    <font>
      <b/>
      <sz val="9"/>
      <color indexed="14"/>
      <name val="Times New Roman"/>
      <family val="1"/>
    </font>
    <font>
      <b/>
      <u/>
      <sz val="8"/>
      <name val="Times New Roman"/>
      <family val="1"/>
    </font>
    <font>
      <b/>
      <sz val="11"/>
      <name val="Times New Roman"/>
      <family val="1"/>
    </font>
    <font>
      <b/>
      <sz val="9"/>
      <color rgb="FF0033CC"/>
      <name val="Times New Roman"/>
      <family val="1"/>
    </font>
    <font>
      <b/>
      <u/>
      <sz val="7"/>
      <color rgb="FF0033CC"/>
      <name val="Times New Roman"/>
      <family val="1"/>
    </font>
    <font>
      <b/>
      <sz val="7"/>
      <color rgb="FF0033CC"/>
      <name val="Times New Roman"/>
      <family val="1"/>
    </font>
    <font>
      <sz val="9"/>
      <name val="Times New Roman"/>
      <family val="1"/>
    </font>
    <font>
      <u/>
      <sz val="9"/>
      <color theme="1"/>
      <name val="Times New Roman"/>
      <family val="1"/>
    </font>
    <font>
      <b/>
      <sz val="9"/>
      <color theme="2" tint="-0.749992370372631"/>
      <name val="Times New Roman"/>
      <family val="1"/>
    </font>
    <font>
      <b/>
      <u/>
      <sz val="7"/>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b/>
      <i/>
      <sz val="9"/>
      <name val="Times New Roman"/>
      <family val="1"/>
    </font>
    <font>
      <b/>
      <u/>
      <sz val="9"/>
      <color rgb="FFFF0000"/>
      <name val="Times New Roman"/>
      <family val="1"/>
    </font>
    <font>
      <b/>
      <sz val="10"/>
      <color rgb="FF7030A0"/>
      <name val="Times New Roman"/>
      <family val="1"/>
    </font>
    <font>
      <b/>
      <u/>
      <sz val="10"/>
      <color rgb="FF7030A0"/>
      <name val="Times New Roman"/>
      <family val="1"/>
    </font>
    <font>
      <b/>
      <i/>
      <sz val="10"/>
      <color rgb="FF002060"/>
      <name val="Times New Roman"/>
      <family val="1"/>
    </font>
    <font>
      <b/>
      <u/>
      <sz val="7"/>
      <color theme="7" tint="-0.249977111117893"/>
      <name val="Times New Roman"/>
      <family val="1"/>
    </font>
    <font>
      <b/>
      <sz val="7"/>
      <color rgb="FF7030A0"/>
      <name val="Times New Roman"/>
      <family val="1"/>
    </font>
    <font>
      <b/>
      <sz val="9"/>
      <color rgb="FF7030A0"/>
      <name val="Times New Roman"/>
      <family val="1"/>
    </font>
    <font>
      <sz val="9"/>
      <color indexed="81"/>
      <name val="Tahoma"/>
      <family val="2"/>
    </font>
    <font>
      <sz val="11"/>
      <color indexed="16"/>
      <name val="Times New Roman"/>
      <family val="1"/>
    </font>
    <font>
      <b/>
      <u/>
      <sz val="7"/>
      <color rgb="FF7030A0"/>
      <name val="Times New Roman"/>
      <family val="1"/>
    </font>
    <font>
      <sz val="9"/>
      <color indexed="26"/>
      <name val="Tahoma"/>
      <family val="2"/>
    </font>
    <font>
      <sz val="8"/>
      <color indexed="58"/>
      <name val="Tahoma"/>
      <family val="2"/>
    </font>
    <font>
      <sz val="8"/>
      <color indexed="26"/>
      <name val="Tahoma"/>
      <family val="2"/>
    </font>
    <font>
      <b/>
      <u/>
      <sz val="7"/>
      <color rgb="FFFF0000"/>
      <name val="Times New Roman"/>
      <family val="1"/>
    </font>
    <font>
      <b/>
      <sz val="9"/>
      <color rgb="FFFF0000"/>
      <name val="Times New Roman"/>
      <family val="1"/>
    </font>
    <font>
      <b/>
      <sz val="7"/>
      <color rgb="FFFF0000"/>
      <name val="Times New Roman"/>
      <family val="1"/>
    </font>
    <font>
      <sz val="8"/>
      <color indexed="52"/>
      <name val="Tahoma"/>
      <family val="2"/>
    </font>
    <font>
      <sz val="8"/>
      <color indexed="41"/>
      <name val="Tahoma"/>
      <family val="2"/>
    </font>
    <font>
      <b/>
      <u/>
      <sz val="9"/>
      <color rgb="FF7030A0"/>
      <name val="Times New Roman"/>
      <family val="1"/>
    </font>
    <font>
      <b/>
      <sz val="9"/>
      <color rgb="FF00B050"/>
      <name val="Times New Roman"/>
      <family val="1"/>
    </font>
    <font>
      <b/>
      <u/>
      <sz val="7"/>
      <color rgb="FF00B050"/>
      <name val="Times New Roman"/>
      <family val="1"/>
    </font>
    <font>
      <b/>
      <sz val="7"/>
      <color rgb="FF00B050"/>
      <name val="Times New Roman"/>
      <family val="1"/>
    </font>
    <font>
      <b/>
      <u/>
      <sz val="9"/>
      <color rgb="FF00B050"/>
      <name val="Times New Roman"/>
      <family val="1"/>
    </font>
    <font>
      <b/>
      <i/>
      <sz val="9"/>
      <color rgb="FF00B050"/>
      <name val="Times New Roman"/>
      <family val="1"/>
    </font>
    <font>
      <b/>
      <i/>
      <sz val="9"/>
      <color rgb="FF7030A0"/>
      <name val="Times New Roman"/>
      <family val="1"/>
    </font>
  </fonts>
  <fills count="3">
    <fill>
      <patternFill patternType="none"/>
    </fill>
    <fill>
      <patternFill patternType="gray125"/>
    </fill>
    <fill>
      <patternFill patternType="solid">
        <fgColor theme="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1390">
    <xf numFmtId="17" fontId="0" fillId="0" borderId="1"/>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 fontId="23" fillId="0" borderId="0" applyNumberFormat="0" applyFont="0" applyFill="0" applyBorder="0" applyAlignment="0"/>
    <xf numFmtId="17" fontId="27" fillId="0" borderId="0"/>
    <xf numFmtId="0" fontId="28" fillId="0" borderId="0" applyNumberFormat="0" applyFill="0" applyBorder="0" applyAlignment="0" applyProtection="0">
      <alignment vertical="top"/>
      <protection locked="0"/>
    </xf>
    <xf numFmtId="17" fontId="12" fillId="0" borderId="1"/>
    <xf numFmtId="0" fontId="2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 fontId="12" fillId="0" borderId="1"/>
    <xf numFmtId="0" fontId="22"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9"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84">
    <xf numFmtId="17" fontId="0" fillId="0" borderId="1" xfId="0"/>
    <xf numFmtId="17" fontId="21" fillId="0" borderId="1" xfId="0" applyFont="1" applyFill="1" applyBorder="1" applyAlignment="1">
      <alignment horizontal="center"/>
    </xf>
    <xf numFmtId="17" fontId="12"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13" fillId="0" borderId="1" xfId="0" applyFont="1" applyFill="1" applyBorder="1"/>
    <xf numFmtId="17" fontId="19" fillId="0" borderId="1" xfId="0" applyFont="1" applyFill="1" applyBorder="1" applyAlignment="1">
      <alignment horizontal="center"/>
    </xf>
    <xf numFmtId="17" fontId="13" fillId="0" borderId="1" xfId="0" applyFont="1" applyFill="1" applyBorder="1" applyAlignment="1">
      <alignment horizontal="center"/>
    </xf>
    <xf numFmtId="17" fontId="0" fillId="0" borderId="1" xfId="0" applyFill="1"/>
    <xf numFmtId="17" fontId="24" fillId="0" borderId="0" xfId="0" applyFont="1" applyFill="1" applyBorder="1" applyAlignment="1">
      <alignment horizontal="center"/>
    </xf>
    <xf numFmtId="17" fontId="24" fillId="0" borderId="1" xfId="0" applyFont="1" applyFill="1" applyAlignment="1">
      <alignment horizontal="center"/>
    </xf>
    <xf numFmtId="17" fontId="20" fillId="0" borderId="0" xfId="0" applyFont="1" applyFill="1" applyBorder="1"/>
    <xf numFmtId="17" fontId="10" fillId="0" borderId="0" xfId="0" applyFont="1" applyFill="1" applyBorder="1"/>
    <xf numFmtId="17" fontId="13" fillId="0" borderId="3" xfId="0" applyFont="1" applyFill="1" applyBorder="1"/>
    <xf numFmtId="17" fontId="25" fillId="0" borderId="3" xfId="0" applyFont="1" applyFill="1" applyBorder="1" applyAlignment="1">
      <alignment horizontal="center"/>
    </xf>
    <xf numFmtId="17" fontId="0" fillId="0" borderId="1" xfId="0" applyFont="1" applyFill="1"/>
    <xf numFmtId="17" fontId="13" fillId="0" borderId="1" xfId="0" applyFont="1" applyFill="1" applyBorder="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8" fillId="0" borderId="1" xfId="0" applyFont="1" applyFill="1" applyBorder="1"/>
    <xf numFmtId="17" fontId="18" fillId="0" borderId="0" xfId="1" applyNumberFormat="1" applyFill="1" applyBorder="1" applyAlignment="1" applyProtection="1">
      <alignment vertical="top" wrapText="1"/>
    </xf>
    <xf numFmtId="17" fontId="18" fillId="0" borderId="0" xfId="1" applyNumberFormat="1" applyFill="1" applyBorder="1" applyAlignment="1" applyProtection="1"/>
    <xf numFmtId="17" fontId="25" fillId="0" borderId="1" xfId="0" applyFont="1" applyFill="1" applyBorder="1" applyAlignment="1">
      <alignment horizontal="center"/>
    </xf>
    <xf numFmtId="17" fontId="16" fillId="0" borderId="1" xfId="0" applyFont="1" applyFill="1" applyBorder="1"/>
    <xf numFmtId="17" fontId="21" fillId="0" borderId="0" xfId="0" applyFont="1" applyFill="1" applyBorder="1" applyAlignment="1">
      <alignment horizontal="center"/>
    </xf>
    <xf numFmtId="17" fontId="11" fillId="0" borderId="0" xfId="0" applyFont="1" applyFill="1" applyBorder="1"/>
    <xf numFmtId="17" fontId="12" fillId="0" borderId="0" xfId="0" applyFont="1" applyFill="1" applyBorder="1"/>
    <xf numFmtId="17" fontId="0" fillId="0" borderId="0" xfId="0" applyFill="1" applyBorder="1"/>
    <xf numFmtId="1" fontId="17" fillId="0" borderId="0" xfId="0" applyNumberFormat="1" applyFont="1" applyFill="1" applyBorder="1"/>
    <xf numFmtId="17" fontId="17" fillId="0" borderId="0" xfId="0" applyFont="1" applyFill="1" applyBorder="1"/>
    <xf numFmtId="17" fontId="24" fillId="0" borderId="0" xfId="0" applyFont="1" applyFill="1" applyBorder="1" applyAlignment="1">
      <alignment horizontal="center"/>
    </xf>
    <xf numFmtId="1" fontId="17" fillId="0" borderId="0" xfId="3" applyNumberFormat="1" applyFont="1" applyFill="1" applyBorder="1"/>
    <xf numFmtId="17" fontId="10" fillId="0" borderId="0" xfId="1" applyNumberFormat="1" applyFont="1" applyFill="1" applyBorder="1" applyAlignment="1" applyProtection="1">
      <alignment horizontal="right"/>
    </xf>
    <xf numFmtId="17" fontId="18" fillId="0" borderId="0" xfId="1" applyNumberFormat="1" applyFont="1" applyFill="1" applyBorder="1" applyAlignment="1" applyProtection="1"/>
    <xf numFmtId="17" fontId="19" fillId="0" borderId="0" xfId="0" applyFont="1" applyFill="1" applyBorder="1" applyAlignment="1">
      <alignment horizontal="center"/>
    </xf>
    <xf numFmtId="1" fontId="26" fillId="0" borderId="0" xfId="0" applyNumberFormat="1" applyFont="1" applyFill="1" applyBorder="1" applyAlignment="1">
      <alignment horizontal="center"/>
    </xf>
    <xf numFmtId="17" fontId="29" fillId="0" borderId="0" xfId="0" applyFont="1" applyFill="1" applyBorder="1" applyAlignment="1">
      <alignment horizontal="center"/>
    </xf>
    <xf numFmtId="17" fontId="30" fillId="0" borderId="3" xfId="0" applyFont="1" applyFill="1" applyBorder="1" applyAlignment="1">
      <alignment horizontal="center"/>
    </xf>
    <xf numFmtId="17" fontId="29" fillId="0" borderId="1" xfId="0" applyFont="1" applyFill="1" applyBorder="1" applyAlignment="1">
      <alignment horizontal="center"/>
    </xf>
    <xf numFmtId="17" fontId="30" fillId="0" borderId="1" xfId="0" applyFont="1" applyFill="1" applyBorder="1" applyAlignment="1">
      <alignment horizontal="center"/>
    </xf>
    <xf numFmtId="1" fontId="31" fillId="0" borderId="0" xfId="0" applyNumberFormat="1" applyFont="1" applyFill="1" applyBorder="1" applyAlignment="1">
      <alignment horizontal="center"/>
    </xf>
    <xf numFmtId="17" fontId="29" fillId="0" borderId="1" xfId="0" applyFont="1" applyFill="1" applyAlignment="1">
      <alignment horizontal="center"/>
    </xf>
    <xf numFmtId="17" fontId="32" fillId="0" borderId="0" xfId="0" applyFont="1" applyFill="1" applyBorder="1" applyAlignment="1">
      <alignment horizontal="center"/>
    </xf>
    <xf numFmtId="17" fontId="32" fillId="0" borderId="1" xfId="0" applyFont="1" applyFill="1" applyAlignment="1">
      <alignment horizontal="center"/>
    </xf>
    <xf numFmtId="17" fontId="34" fillId="0" borderId="0" xfId="3" applyFont="1" applyFill="1" applyBorder="1"/>
    <xf numFmtId="17" fontId="16" fillId="0" borderId="3" xfId="0" applyFont="1" applyFill="1" applyBorder="1"/>
    <xf numFmtId="17" fontId="18" fillId="0" borderId="3" xfId="3" applyFont="1" applyFill="1" applyBorder="1"/>
    <xf numFmtId="17" fontId="14" fillId="0" borderId="3" xfId="3" applyFont="1" applyFill="1" applyBorder="1"/>
    <xf numFmtId="1" fontId="32" fillId="0" borderId="0" xfId="0" applyNumberFormat="1" applyFont="1" applyFill="1" applyBorder="1" applyAlignment="1">
      <alignment horizontal="center"/>
    </xf>
    <xf numFmtId="17" fontId="10" fillId="0" borderId="1" xfId="1" applyNumberFormat="1" applyFont="1" applyFill="1" applyBorder="1" applyAlignment="1" applyProtection="1">
      <alignment horizontal="right"/>
    </xf>
    <xf numFmtId="1" fontId="31" fillId="0" borderId="1" xfId="0" applyNumberFormat="1" applyFont="1" applyFill="1" applyBorder="1" applyAlignment="1">
      <alignment horizontal="center"/>
    </xf>
    <xf numFmtId="1" fontId="26" fillId="0" borderId="1" xfId="0" applyNumberFormat="1" applyFont="1" applyFill="1" applyBorder="1" applyAlignment="1">
      <alignment horizontal="center"/>
    </xf>
    <xf numFmtId="17" fontId="0" fillId="0" borderId="1" xfId="0" applyFill="1" applyBorder="1"/>
    <xf numFmtId="17" fontId="35" fillId="0" borderId="0" xfId="1" applyNumberFormat="1" applyFont="1" applyFill="1" applyBorder="1" applyAlignment="1" applyProtection="1">
      <alignment vertical="top" wrapText="1"/>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0" fillId="0" borderId="0" xfId="0" applyFill="1" applyBorder="1"/>
    <xf numFmtId="17" fontId="11" fillId="0" borderId="0" xfId="0" applyFont="1" applyFill="1" applyBorder="1"/>
    <xf numFmtId="17" fontId="12" fillId="0" borderId="0" xfId="0" applyFont="1" applyFill="1" applyBorder="1"/>
    <xf numFmtId="17" fontId="29" fillId="0" borderId="0" xfId="0" applyFont="1" applyFill="1" applyBorder="1" applyAlignment="1">
      <alignment horizontal="center"/>
    </xf>
    <xf numFmtId="17" fontId="32" fillId="0" borderId="0" xfId="0" applyFont="1" applyFill="1" applyBorder="1" applyAlignment="1">
      <alignment horizontal="center"/>
    </xf>
    <xf numFmtId="17" fontId="35" fillId="0" borderId="0" xfId="1" applyNumberFormat="1" applyFont="1" applyFill="1" applyBorder="1" applyAlignment="1" applyProtection="1">
      <alignment vertical="top" wrapText="1"/>
    </xf>
    <xf numFmtId="17" fontId="37" fillId="0" borderId="0" xfId="3" applyFont="1" applyFill="1" applyBorder="1"/>
    <xf numFmtId="1" fontId="38" fillId="0" borderId="0" xfId="1" applyNumberFormat="1" applyFont="1" applyFill="1" applyBorder="1" applyAlignment="1" applyProtection="1"/>
    <xf numFmtId="17" fontId="21" fillId="0" borderId="0" xfId="0" applyFont="1" applyFill="1" applyBorder="1" applyAlignment="1">
      <alignment horizontal="center"/>
    </xf>
    <xf numFmtId="17" fontId="11" fillId="0" borderId="0" xfId="0" applyFont="1" applyFill="1" applyBorder="1"/>
    <xf numFmtId="17" fontId="12" fillId="0" borderId="0" xfId="0" applyFont="1" applyFill="1" applyBorder="1"/>
    <xf numFmtId="17" fontId="10" fillId="0" borderId="0" xfId="1" applyNumberFormat="1" applyFont="1" applyFill="1" applyBorder="1" applyAlignment="1" applyProtection="1">
      <alignment horizontal="right"/>
    </xf>
    <xf numFmtId="1" fontId="31" fillId="0" borderId="0" xfId="0" applyNumberFormat="1" applyFont="1" applyFill="1" applyBorder="1" applyAlignment="1">
      <alignment horizontal="center"/>
    </xf>
    <xf numFmtId="1" fontId="33" fillId="0" borderId="0" xfId="0" applyNumberFormat="1" applyFont="1" applyFill="1" applyBorder="1" applyAlignment="1">
      <alignment horizontal="center"/>
    </xf>
    <xf numFmtId="17" fontId="36" fillId="0" borderId="0" xfId="1" applyNumberFormat="1" applyFont="1" applyBorder="1" applyAlignment="1" applyProtection="1"/>
    <xf numFmtId="17" fontId="39" fillId="0" borderId="0" xfId="4" applyFont="1" applyBorder="1"/>
    <xf numFmtId="17" fontId="40" fillId="0" borderId="3"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1" fillId="0" borderId="1" xfId="0" applyFont="1" applyFill="1" applyBorder="1"/>
    <xf numFmtId="17" fontId="18" fillId="0" borderId="1" xfId="1" applyNumberFormat="1" applyFont="1" applyFill="1" applyBorder="1" applyAlignment="1" applyProtection="1">
      <alignment vertical="top" wrapText="1"/>
    </xf>
    <xf numFmtId="17" fontId="18" fillId="0" borderId="1" xfId="1" applyNumberFormat="1" applyFont="1" applyFill="1" applyBorder="1" applyAlignment="1" applyProtection="1"/>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1" applyNumberFormat="1" applyFont="1" applyFill="1" applyBorder="1" applyAlignment="1" applyProtection="1"/>
    <xf numFmtId="17" fontId="10" fillId="0" borderId="5" xfId="1" applyNumberFormat="1" applyFont="1" applyFill="1" applyBorder="1" applyAlignment="1" applyProtection="1">
      <alignment horizontal="right"/>
    </xf>
    <xf numFmtId="17" fontId="21" fillId="0" borderId="5" xfId="0" applyFont="1" applyFill="1" applyBorder="1" applyAlignment="1">
      <alignment horizontal="center"/>
    </xf>
    <xf numFmtId="1" fontId="31" fillId="0" borderId="5" xfId="0" applyNumberFormat="1" applyFont="1" applyFill="1" applyBorder="1" applyAlignment="1">
      <alignment horizontal="center"/>
    </xf>
    <xf numFmtId="1" fontId="26" fillId="0" borderId="5" xfId="0" applyNumberFormat="1" applyFont="1" applyFill="1" applyBorder="1" applyAlignment="1">
      <alignment horizontal="center"/>
    </xf>
    <xf numFmtId="1" fontId="41" fillId="0" borderId="0" xfId="0" applyNumberFormat="1" applyFont="1" applyFill="1" applyBorder="1" applyAlignment="1">
      <alignment horizontal="center"/>
    </xf>
    <xf numFmtId="1" fontId="42" fillId="0" borderId="5" xfId="0" applyNumberFormat="1" applyFont="1" applyFill="1" applyBorder="1" applyAlignment="1">
      <alignment horizontal="center"/>
    </xf>
    <xf numFmtId="17" fontId="12" fillId="0" borderId="1" xfId="0" applyFont="1" applyFill="1" applyBorder="1"/>
    <xf numFmtId="17" fontId="18" fillId="0" borderId="1" xfId="1" applyNumberFormat="1" applyFont="1" applyFill="1" applyBorder="1" applyAlignment="1" applyProtection="1">
      <alignment vertical="top" wrapText="1"/>
    </xf>
    <xf numFmtId="17" fontId="11" fillId="0" borderId="4" xfId="0" applyFont="1" applyFill="1" applyBorder="1"/>
    <xf numFmtId="17" fontId="44" fillId="0" borderId="0" xfId="0" applyFont="1" applyFill="1" applyBorder="1"/>
    <xf numFmtId="17" fontId="42" fillId="0" borderId="1" xfId="0" applyFont="1" applyAlignment="1">
      <alignment horizontal="center"/>
    </xf>
    <xf numFmtId="1" fontId="42" fillId="0" borderId="1" xfId="0" applyNumberFormat="1"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7" fontId="42"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45" fillId="0" borderId="1" xfId="0" applyFont="1" applyFill="1" applyBorder="1" applyAlignment="1">
      <alignment horizontal="center"/>
    </xf>
    <xf numFmtId="17" fontId="29" fillId="0" borderId="1" xfId="0" applyFont="1" applyFill="1" applyBorder="1" applyAlignment="1">
      <alignment horizontal="center"/>
    </xf>
    <xf numFmtId="17" fontId="42" fillId="0" borderId="1"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2" fillId="0" borderId="1" xfId="0"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64" fontId="18" fillId="0" borderId="1" xfId="1" applyNumberFormat="1" applyFont="1" applyBorder="1" applyAlignment="1" applyProtection="1">
      <alignment horizontal="left"/>
    </xf>
    <xf numFmtId="164" fontId="11" fillId="0" borderId="1" xfId="4" applyNumberFormat="1" applyFont="1" applyBorder="1"/>
    <xf numFmtId="17" fontId="12" fillId="0" borderId="1" xfId="0" applyFont="1" applyFill="1" applyBorder="1"/>
    <xf numFmtId="17" fontId="42"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0"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42" fillId="0" borderId="1" xfId="0" applyFont="1" applyFill="1" applyBorder="1" applyAlignment="1">
      <alignment horizontal="center"/>
    </xf>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2" borderId="1" xfId="1" applyNumberFormat="1" applyFont="1" applyFill="1" applyBorder="1" applyAlignment="1" applyProtection="1">
      <alignment vertical="top" wrapText="1"/>
      <protection locked="0"/>
    </xf>
    <xf numFmtId="17" fontId="18" fillId="0" borderId="1" xfId="1" applyNumberFormat="1" applyFont="1" applyFill="1" applyBorder="1" applyAlignment="1" applyProtection="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2" fillId="0" borderId="1" xfId="0" applyFont="1" applyFill="1" applyBorder="1"/>
    <xf numFmtId="1" fontId="11" fillId="0" borderId="1" xfId="0" applyNumberFormat="1" applyFont="1" applyFill="1" applyBorder="1"/>
    <xf numFmtId="17" fontId="24" fillId="0" borderId="1" xfId="0" applyFont="1" applyFill="1" applyBorder="1" applyAlignment="1">
      <alignment horizontal="center"/>
    </xf>
    <xf numFmtId="17" fontId="29" fillId="0" borderId="1" xfId="0" applyFont="1" applyFill="1" applyBorder="1" applyAlignment="1">
      <alignment horizontal="center"/>
    </xf>
    <xf numFmtId="17" fontId="18" fillId="0" borderId="1" xfId="1" applyNumberFormat="1" applyFont="1" applyFill="1" applyBorder="1" applyAlignment="1" applyProtection="1">
      <alignment vertical="top" wrapText="1"/>
    </xf>
    <xf numFmtId="17" fontId="18" fillId="0" borderId="1" xfId="1" applyNumberFormat="1" applyFill="1" applyBorder="1" applyAlignment="1" applyProtection="1"/>
    <xf numFmtId="17" fontId="12" fillId="0" borderId="1" xfId="0" applyFont="1" applyFill="1" applyBorder="1"/>
    <xf numFmtId="17" fontId="13" fillId="0" borderId="1" xfId="0" applyFont="1" applyFill="1" applyBorder="1" applyAlignment="1">
      <alignment horizontal="center"/>
    </xf>
    <xf numFmtId="17" fontId="42" fillId="0" borderId="1" xfId="0" applyFont="1" applyFill="1" applyBorder="1" applyAlignment="1">
      <alignment horizontal="center"/>
    </xf>
    <xf numFmtId="17" fontId="24" fillId="0" borderId="1" xfId="0" applyFont="1" applyFill="1" applyBorder="1" applyAlignment="1">
      <alignment horizontal="center"/>
    </xf>
    <xf numFmtId="17" fontId="29" fillId="0" borderId="1" xfId="0" applyFont="1" applyFill="1" applyBorder="1" applyAlignment="1">
      <alignment horizontal="center"/>
    </xf>
    <xf numFmtId="17" fontId="11" fillId="0" borderId="4" xfId="0" applyFont="1" applyFill="1" applyBorder="1"/>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42" fillId="0" borderId="1" xfId="0" applyFont="1" applyFill="1" applyBorder="1" applyAlignment="1">
      <alignment horizontal="center"/>
    </xf>
    <xf numFmtId="17" fontId="11" fillId="0" borderId="1" xfId="0" applyFont="1" applyFill="1" applyBorder="1"/>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2" fillId="0" borderId="1" xfId="0" applyFont="1" applyFill="1" applyBorder="1"/>
    <xf numFmtId="17" fontId="24" fillId="0" borderId="1" xfId="0" applyFont="1" applyFill="1" applyBorder="1" applyAlignment="1">
      <alignment horizontal="center"/>
    </xf>
    <xf numFmtId="17" fontId="11" fillId="0" borderId="1" xfId="0" applyFont="1" applyFill="1" applyBorder="1"/>
    <xf numFmtId="17" fontId="29" fillId="0" borderId="1" xfId="0" applyFont="1" applyFill="1" applyBorder="1" applyAlignment="1">
      <alignment horizontal="center"/>
    </xf>
    <xf numFmtId="17" fontId="18" fillId="0" borderId="1" xfId="1" applyNumberFormat="1" applyFont="1" applyFill="1" applyBorder="1" applyAlignment="1" applyProtection="1"/>
    <xf numFmtId="17" fontId="18" fillId="0" borderId="1" xfId="1" applyNumberFormat="1" applyFont="1" applyFill="1" applyBorder="1" applyAlignment="1" applyProtection="1">
      <alignment vertical="top" wrapText="1"/>
    </xf>
    <xf numFmtId="17" fontId="11" fillId="0" borderId="1" xfId="0" applyFont="1" applyFill="1" applyBorder="1"/>
    <xf numFmtId="17" fontId="49" fillId="0" borderId="3" xfId="0" applyFont="1" applyFill="1" applyBorder="1" applyAlignment="1">
      <alignment horizontal="center"/>
    </xf>
    <xf numFmtId="17" fontId="50" fillId="0" borderId="1" xfId="0" applyFont="1" applyFill="1" applyBorder="1" applyAlignment="1">
      <alignment horizontal="center"/>
    </xf>
    <xf numFmtId="1" fontId="50" fillId="0" borderId="5" xfId="0" applyNumberFormat="1" applyFont="1" applyFill="1" applyBorder="1" applyAlignment="1">
      <alignment horizontal="center"/>
    </xf>
    <xf numFmtId="17" fontId="50" fillId="0" borderId="1" xfId="0" applyFont="1" applyAlignment="1">
      <alignment horizontal="center"/>
    </xf>
    <xf numFmtId="17" fontId="49" fillId="0" borderId="1" xfId="0" applyFont="1" applyFill="1" applyBorder="1" applyAlignment="1">
      <alignment horizontal="center"/>
    </xf>
    <xf numFmtId="17" fontId="50" fillId="0" borderId="0" xfId="0" applyFont="1" applyFill="1" applyBorder="1" applyAlignment="1">
      <alignment horizontal="center"/>
    </xf>
    <xf numFmtId="1" fontId="51" fillId="0" borderId="0" xfId="0" applyNumberFormat="1" applyFont="1" applyFill="1" applyBorder="1" applyAlignment="1">
      <alignment horizontal="center"/>
    </xf>
    <xf numFmtId="1" fontId="50" fillId="0" borderId="0" xfId="0" applyNumberFormat="1" applyFont="1" applyFill="1" applyBorder="1" applyAlignment="1">
      <alignment horizontal="center"/>
    </xf>
    <xf numFmtId="1" fontId="50" fillId="0" borderId="1" xfId="0" applyNumberFormat="1" applyFont="1" applyFill="1" applyBorder="1" applyAlignment="1">
      <alignment horizontal="center"/>
    </xf>
    <xf numFmtId="17" fontId="18" fillId="0" borderId="1" xfId="1" applyNumberFormat="1" applyFont="1" applyBorder="1" applyAlignment="1" applyProtection="1"/>
    <xf numFmtId="17" fontId="11" fillId="2" borderId="1" xfId="0" applyFont="1" applyFill="1" applyBorder="1" applyProtection="1">
      <protection locked="0"/>
    </xf>
    <xf numFmtId="17" fontId="40" fillId="0" borderId="1" xfId="0" applyFont="1" applyFill="1" applyBorder="1" applyAlignment="1">
      <alignment horizontal="center"/>
    </xf>
    <xf numFmtId="17" fontId="42" fillId="0" borderId="5" xfId="0" applyFont="1" applyFill="1" applyBorder="1" applyAlignment="1">
      <alignment horizontal="center"/>
    </xf>
    <xf numFmtId="17" fontId="50" fillId="0" borderId="5" xfId="0" applyFont="1" applyFill="1" applyBorder="1" applyAlignment="1">
      <alignment horizontal="center"/>
    </xf>
    <xf numFmtId="17" fontId="12" fillId="0" borderId="1" xfId="0" applyFont="1"/>
    <xf numFmtId="17" fontId="18" fillId="2" borderId="1" xfId="1" applyNumberFormat="1" applyFill="1" applyBorder="1" applyAlignment="1" applyProtection="1">
      <protection locked="0"/>
    </xf>
    <xf numFmtId="17" fontId="18" fillId="2" borderId="1" xfId="1" applyNumberFormat="1" applyFont="1" applyFill="1" applyBorder="1" applyAlignment="1" applyProtection="1">
      <protection locked="0"/>
    </xf>
    <xf numFmtId="17" fontId="11" fillId="2" borderId="1" xfId="4" applyFont="1" applyFill="1" applyBorder="1" applyProtection="1">
      <protection locked="0"/>
    </xf>
    <xf numFmtId="17" fontId="0" fillId="0" borderId="0" xfId="0" applyBorder="1"/>
    <xf numFmtId="17" fontId="50" fillId="0" borderId="0" xfId="0" applyFont="1" applyBorder="1"/>
    <xf numFmtId="17" fontId="0" fillId="0" borderId="1" xfId="0" applyBorder="1"/>
    <xf numFmtId="17" fontId="12" fillId="0" borderId="1" xfId="1" applyNumberFormat="1" applyFont="1" applyFill="1" applyBorder="1" applyAlignment="1" applyProtection="1">
      <alignment vertical="top" wrapText="1"/>
    </xf>
    <xf numFmtId="17" fontId="50" fillId="0" borderId="1" xfId="0" applyFont="1" applyBorder="1" applyAlignment="1">
      <alignment horizontal="center"/>
    </xf>
    <xf numFmtId="17" fontId="42" fillId="0" borderId="0" xfId="0" applyFont="1" applyBorder="1"/>
    <xf numFmtId="17" fontId="54" fillId="0" borderId="0" xfId="1" applyNumberFormat="1" applyFont="1" applyBorder="1" applyAlignment="1" applyProtection="1"/>
    <xf numFmtId="17" fontId="55" fillId="0" borderId="0" xfId="0" applyFont="1" applyFill="1" applyBorder="1" applyAlignment="1">
      <alignment horizontal="center"/>
    </xf>
    <xf numFmtId="17" fontId="56" fillId="0" borderId="3" xfId="0" applyFont="1" applyFill="1" applyBorder="1" applyAlignment="1">
      <alignment horizontal="center"/>
    </xf>
    <xf numFmtId="17" fontId="55" fillId="0" borderId="1" xfId="0" applyFont="1" applyFill="1" applyBorder="1" applyAlignment="1">
      <alignment horizontal="center"/>
    </xf>
    <xf numFmtId="17" fontId="55" fillId="0" borderId="5" xfId="0" applyFont="1" applyFill="1" applyBorder="1" applyAlignment="1">
      <alignment horizontal="center"/>
    </xf>
    <xf numFmtId="1" fontId="55" fillId="0" borderId="5" xfId="0" applyNumberFormat="1" applyFont="1" applyFill="1" applyBorder="1" applyAlignment="1">
      <alignment horizontal="center"/>
    </xf>
    <xf numFmtId="17" fontId="55" fillId="0" borderId="1" xfId="0" applyFont="1" applyAlignment="1">
      <alignment horizontal="center"/>
    </xf>
    <xf numFmtId="17" fontId="56" fillId="0" borderId="1" xfId="0" applyFont="1" applyFill="1" applyBorder="1" applyAlignment="1">
      <alignment horizontal="center"/>
    </xf>
    <xf numFmtId="1" fontId="57" fillId="0" borderId="0" xfId="0" applyNumberFormat="1" applyFont="1" applyFill="1" applyBorder="1" applyAlignment="1">
      <alignment horizontal="center"/>
    </xf>
    <xf numFmtId="1" fontId="55" fillId="0" borderId="0" xfId="0" applyNumberFormat="1" applyFont="1" applyFill="1" applyBorder="1" applyAlignment="1">
      <alignment horizontal="center"/>
    </xf>
    <xf numFmtId="17" fontId="55" fillId="0" borderId="0" xfId="0" applyFont="1" applyBorder="1"/>
    <xf numFmtId="17" fontId="55" fillId="0" borderId="1" xfId="0" applyFont="1" applyBorder="1" applyAlignment="1">
      <alignment horizontal="center"/>
    </xf>
    <xf numFmtId="17" fontId="55" fillId="0" borderId="1" xfId="0" applyFont="1" applyFill="1" applyBorder="1"/>
    <xf numFmtId="1" fontId="55" fillId="0" borderId="1" xfId="0" applyNumberFormat="1" applyFont="1" applyFill="1" applyBorder="1" applyAlignment="1">
      <alignment horizontal="center"/>
    </xf>
    <xf numFmtId="17" fontId="55" fillId="0" borderId="1" xfId="0" applyFont="1" applyFill="1" applyAlignment="1">
      <alignment horizontal="center"/>
    </xf>
    <xf numFmtId="17" fontId="0" fillId="0" borderId="1" xfId="1" applyNumberFormat="1" applyFont="1" applyFill="1" applyBorder="1" applyAlignment="1" applyProtection="1">
      <alignment vertical="top" wrapText="1"/>
    </xf>
    <xf numFmtId="17" fontId="11" fillId="0" borderId="1" xfId="6" applyFont="1" applyFill="1" applyBorder="1"/>
    <xf numFmtId="17" fontId="11" fillId="0" borderId="1" xfId="3" applyFont="1" applyFill="1" applyBorder="1"/>
    <xf numFmtId="17" fontId="18" fillId="0" borderId="1" xfId="0" applyFont="1"/>
    <xf numFmtId="17" fontId="11" fillId="0" borderId="1" xfId="0" applyFont="1" applyBorder="1" applyAlignment="1">
      <alignment horizontal="left"/>
    </xf>
    <xf numFmtId="17" fontId="0" fillId="0" borderId="1" xfId="0" applyFont="1" applyFill="1" applyBorder="1"/>
    <xf numFmtId="0" fontId="18" fillId="0" borderId="1" xfId="1" applyFont="1" applyBorder="1" applyAlignment="1" applyProtection="1"/>
    <xf numFmtId="0" fontId="11" fillId="0" borderId="1" xfId="13" applyFont="1" applyBorder="1"/>
    <xf numFmtId="0" fontId="0" fillId="0" borderId="1" xfId="13" applyFont="1" applyBorder="1"/>
    <xf numFmtId="17" fontId="58" fillId="0" borderId="1" xfId="1" applyNumberFormat="1" applyFont="1" applyBorder="1" applyAlignment="1" applyProtection="1"/>
    <xf numFmtId="17" fontId="55" fillId="0" borderId="3" xfId="0" applyFont="1" applyFill="1" applyBorder="1" applyAlignment="1">
      <alignment horizontal="center"/>
    </xf>
    <xf numFmtId="17" fontId="0" fillId="0" borderId="5" xfId="0" applyBorder="1"/>
    <xf numFmtId="164" fontId="11" fillId="0" borderId="1" xfId="13" applyNumberFormat="1" applyFont="1" applyBorder="1"/>
    <xf numFmtId="17" fontId="58" fillId="0" borderId="1" xfId="1" applyNumberFormat="1" applyFont="1" applyFill="1" applyBorder="1" applyAlignment="1" applyProtection="1"/>
    <xf numFmtId="17" fontId="58" fillId="0" borderId="1" xfId="1" applyNumberFormat="1" applyFont="1" applyFill="1" applyBorder="1" applyAlignment="1" applyProtection="1">
      <alignment vertical="top" wrapText="1"/>
    </xf>
    <xf numFmtId="17" fontId="58" fillId="2" borderId="1" xfId="1" applyNumberFormat="1" applyFont="1" applyFill="1" applyBorder="1" applyAlignment="1" applyProtection="1">
      <alignment vertical="top" wrapText="1"/>
      <protection locked="0"/>
    </xf>
    <xf numFmtId="17" fontId="58" fillId="0" borderId="5" xfId="1" applyNumberFormat="1" applyFont="1" applyFill="1" applyBorder="1" applyAlignment="1" applyProtection="1">
      <alignment horizontal="center"/>
    </xf>
    <xf numFmtId="17" fontId="59" fillId="0" borderId="0" xfId="1" applyNumberFormat="1" applyFont="1" applyBorder="1" applyAlignment="1" applyProtection="1"/>
    <xf numFmtId="17" fontId="58" fillId="0" borderId="1" xfId="1" applyNumberFormat="1" applyFont="1" applyFill="1" applyBorder="1" applyAlignment="1" applyProtection="1">
      <alignment horizontal="center"/>
    </xf>
    <xf numFmtId="17" fontId="58" fillId="0" borderId="1" xfId="1" applyNumberFormat="1" applyFont="1" applyBorder="1" applyAlignment="1" applyProtection="1">
      <alignment horizontal="center"/>
    </xf>
    <xf numFmtId="1" fontId="58" fillId="0" borderId="5" xfId="1" applyNumberFormat="1" applyFont="1" applyFill="1" applyBorder="1" applyAlignment="1" applyProtection="1">
      <alignment horizontal="center"/>
    </xf>
    <xf numFmtId="17" fontId="60" fillId="0" borderId="0" xfId="0" applyFont="1" applyFill="1" applyBorder="1"/>
    <xf numFmtId="17" fontId="24" fillId="0" borderId="5" xfId="0" applyFont="1" applyFill="1" applyBorder="1" applyAlignment="1">
      <alignment horizontal="center"/>
    </xf>
    <xf numFmtId="17" fontId="0" fillId="0" borderId="5" xfId="0" applyFill="1" applyBorder="1"/>
    <xf numFmtId="17" fontId="11" fillId="0" borderId="6" xfId="0" applyFont="1" applyFill="1" applyBorder="1"/>
  </cellXfs>
  <cellStyles count="1390">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42"/>
    <cellStyle name="Normal 5 10 2" xfId="119"/>
    <cellStyle name="Normal 5 10 2 2" xfId="297"/>
    <cellStyle name="Normal 5 10 2 2 2" xfId="831"/>
    <cellStyle name="Normal 5 10 2 2 3" xfId="1365"/>
    <cellStyle name="Normal 5 10 2 3" xfId="653"/>
    <cellStyle name="Normal 5 10 2 3 2" xfId="1187"/>
    <cellStyle name="Normal 5 10 2 4" xfId="475"/>
    <cellStyle name="Normal 5 10 2 5" xfId="1009"/>
    <cellStyle name="Normal 5 10 3" xfId="168"/>
    <cellStyle name="Normal 5 10 3 2" xfId="702"/>
    <cellStyle name="Normal 5 10 3 2 2" xfId="1236"/>
    <cellStyle name="Normal 5 10 3 3" xfId="524"/>
    <cellStyle name="Normal 5 10 3 4" xfId="1058"/>
    <cellStyle name="Normal 5 10 4" xfId="220"/>
    <cellStyle name="Normal 5 10 4 2" xfId="754"/>
    <cellStyle name="Normal 5 10 4 2 2" xfId="1288"/>
    <cellStyle name="Normal 5 10 4 3" xfId="398"/>
    <cellStyle name="Normal 5 10 4 4" xfId="932"/>
    <cellStyle name="Normal 5 10 5" xfId="576"/>
    <cellStyle name="Normal 5 10 5 2" xfId="1110"/>
    <cellStyle name="Normal 5 10 6" xfId="346"/>
    <cellStyle name="Normal 5 10 7" xfId="880"/>
    <cellStyle name="Normal 5 11" xfId="18"/>
    <cellStyle name="Normal 5 11 2" xfId="95"/>
    <cellStyle name="Normal 5 11 2 2" xfId="273"/>
    <cellStyle name="Normal 5 11 2 2 2" xfId="807"/>
    <cellStyle name="Normal 5 11 2 2 3" xfId="1341"/>
    <cellStyle name="Normal 5 11 2 3" xfId="629"/>
    <cellStyle name="Normal 5 11 2 3 2" xfId="1163"/>
    <cellStyle name="Normal 5 11 2 4" xfId="451"/>
    <cellStyle name="Normal 5 11 2 5" xfId="985"/>
    <cellStyle name="Normal 5 11 3" xfId="196"/>
    <cellStyle name="Normal 5 11 3 2" xfId="730"/>
    <cellStyle name="Normal 5 11 3 3" xfId="1264"/>
    <cellStyle name="Normal 5 11 4" xfId="552"/>
    <cellStyle name="Normal 5 11 4 2" xfId="1086"/>
    <cellStyle name="Normal 5 11 5" xfId="374"/>
    <cellStyle name="Normal 5 11 6" xfId="908"/>
    <cellStyle name="Normal 5 12" xfId="65"/>
    <cellStyle name="Normal 5 12 2" xfId="142"/>
    <cellStyle name="Normal 5 12 2 2" xfId="320"/>
    <cellStyle name="Normal 5 12 2 2 2" xfId="854"/>
    <cellStyle name="Normal 5 12 2 2 3" xfId="1388"/>
    <cellStyle name="Normal 5 12 2 3" xfId="676"/>
    <cellStyle name="Normal 5 12 2 3 2" xfId="1210"/>
    <cellStyle name="Normal 5 12 2 4" xfId="498"/>
    <cellStyle name="Normal 5 12 2 5" xfId="1032"/>
    <cellStyle name="Normal 5 12 3" xfId="243"/>
    <cellStyle name="Normal 5 12 3 2" xfId="777"/>
    <cellStyle name="Normal 5 12 3 3" xfId="1311"/>
    <cellStyle name="Normal 5 12 4" xfId="599"/>
    <cellStyle name="Normal 5 12 4 2" xfId="1133"/>
    <cellStyle name="Normal 5 12 5" xfId="421"/>
    <cellStyle name="Normal 5 12 6" xfId="955"/>
    <cellStyle name="Normal 5 13" xfId="90"/>
    <cellStyle name="Normal 5 13 2" xfId="268"/>
    <cellStyle name="Normal 5 13 2 2" xfId="802"/>
    <cellStyle name="Normal 5 13 2 3" xfId="1336"/>
    <cellStyle name="Normal 5 13 3" xfId="624"/>
    <cellStyle name="Normal 5 13 3 2" xfId="1158"/>
    <cellStyle name="Normal 5 13 4" xfId="446"/>
    <cellStyle name="Normal 5 13 5" xfId="980"/>
    <cellStyle name="Normal 5 14" xfId="67"/>
    <cellStyle name="Normal 5 14 2" xfId="245"/>
    <cellStyle name="Normal 5 14 2 2" xfId="779"/>
    <cellStyle name="Normal 5 14 2 3" xfId="1313"/>
    <cellStyle name="Normal 5 14 3" xfId="601"/>
    <cellStyle name="Normal 5 14 3 2" xfId="1135"/>
    <cellStyle name="Normal 5 14 4" xfId="423"/>
    <cellStyle name="Normal 5 14 5" xfId="957"/>
    <cellStyle name="Normal 5 15" xfId="144"/>
    <cellStyle name="Normal 5 15 2" xfId="678"/>
    <cellStyle name="Normal 5 15 2 2" xfId="1212"/>
    <cellStyle name="Normal 5 15 3" xfId="500"/>
    <cellStyle name="Normal 5 15 4" xfId="1034"/>
    <cellStyle name="Normal 5 16" xfId="191"/>
    <cellStyle name="Normal 5 16 2" xfId="725"/>
    <cellStyle name="Normal 5 16 2 2" xfId="1259"/>
    <cellStyle name="Normal 5 16 3" xfId="369"/>
    <cellStyle name="Normal 5 16 4" xfId="903"/>
    <cellStyle name="Normal 5 17" xfId="547"/>
    <cellStyle name="Normal 5 17 2" xfId="1081"/>
    <cellStyle name="Normal 5 18" xfId="322"/>
    <cellStyle name="Normal 5 19" xfId="856"/>
    <cellStyle name="Normal 5 2" xfId="14"/>
    <cellStyle name="Normal 5 2 10" xfId="69"/>
    <cellStyle name="Normal 5 2 10 2" xfId="247"/>
    <cellStyle name="Normal 5 2 10 2 2" xfId="781"/>
    <cellStyle name="Normal 5 2 10 2 3" xfId="1315"/>
    <cellStyle name="Normal 5 2 10 3" xfId="603"/>
    <cellStyle name="Normal 5 2 10 3 2" xfId="1137"/>
    <cellStyle name="Normal 5 2 10 4" xfId="425"/>
    <cellStyle name="Normal 5 2 10 5" xfId="959"/>
    <cellStyle name="Normal 5 2 11" xfId="146"/>
    <cellStyle name="Normal 5 2 11 2" xfId="680"/>
    <cellStyle name="Normal 5 2 11 2 2" xfId="1214"/>
    <cellStyle name="Normal 5 2 11 3" xfId="502"/>
    <cellStyle name="Normal 5 2 11 4" xfId="1036"/>
    <cellStyle name="Normal 5 2 12" xfId="192"/>
    <cellStyle name="Normal 5 2 12 2" xfId="726"/>
    <cellStyle name="Normal 5 2 12 2 2" xfId="1260"/>
    <cellStyle name="Normal 5 2 12 3" xfId="370"/>
    <cellStyle name="Normal 5 2 12 4" xfId="904"/>
    <cellStyle name="Normal 5 2 13" xfId="548"/>
    <cellStyle name="Normal 5 2 13 2" xfId="1082"/>
    <cellStyle name="Normal 5 2 14" xfId="324"/>
    <cellStyle name="Normal 5 2 15" xfId="858"/>
    <cellStyle name="Normal 5 2 2" xfId="17"/>
    <cellStyle name="Normal 5 2 2 10" xfId="326"/>
    <cellStyle name="Normal 5 2 2 11" xfId="860"/>
    <cellStyle name="Normal 5 2 2 2" xfId="34"/>
    <cellStyle name="Normal 5 2 2 2 2" xfId="58"/>
    <cellStyle name="Normal 5 2 2 2 2 2" xfId="135"/>
    <cellStyle name="Normal 5 2 2 2 2 2 2" xfId="313"/>
    <cellStyle name="Normal 5 2 2 2 2 2 2 2" xfId="847"/>
    <cellStyle name="Normal 5 2 2 2 2 2 2 3" xfId="1381"/>
    <cellStyle name="Normal 5 2 2 2 2 2 3" xfId="669"/>
    <cellStyle name="Normal 5 2 2 2 2 2 3 2" xfId="1203"/>
    <cellStyle name="Normal 5 2 2 2 2 2 4" xfId="491"/>
    <cellStyle name="Normal 5 2 2 2 2 2 5" xfId="1025"/>
    <cellStyle name="Normal 5 2 2 2 2 3" xfId="184"/>
    <cellStyle name="Normal 5 2 2 2 2 3 2" xfId="718"/>
    <cellStyle name="Normal 5 2 2 2 2 3 2 2" xfId="1252"/>
    <cellStyle name="Normal 5 2 2 2 2 3 3" xfId="540"/>
    <cellStyle name="Normal 5 2 2 2 2 3 4" xfId="1074"/>
    <cellStyle name="Normal 5 2 2 2 2 4" xfId="236"/>
    <cellStyle name="Normal 5 2 2 2 2 4 2" xfId="770"/>
    <cellStyle name="Normal 5 2 2 2 2 4 2 2" xfId="1304"/>
    <cellStyle name="Normal 5 2 2 2 2 4 3" xfId="414"/>
    <cellStyle name="Normal 5 2 2 2 2 4 4" xfId="948"/>
    <cellStyle name="Normal 5 2 2 2 2 5" xfId="592"/>
    <cellStyle name="Normal 5 2 2 2 2 5 2" xfId="1126"/>
    <cellStyle name="Normal 5 2 2 2 2 6" xfId="362"/>
    <cellStyle name="Normal 5 2 2 2 2 7" xfId="896"/>
    <cellStyle name="Normal 5 2 2 2 3" xfId="111"/>
    <cellStyle name="Normal 5 2 2 2 3 2" xfId="289"/>
    <cellStyle name="Normal 5 2 2 2 3 2 2" xfId="823"/>
    <cellStyle name="Normal 5 2 2 2 3 2 3" xfId="1357"/>
    <cellStyle name="Normal 5 2 2 2 3 3" xfId="645"/>
    <cellStyle name="Normal 5 2 2 2 3 3 2" xfId="1179"/>
    <cellStyle name="Normal 5 2 2 2 3 4" xfId="467"/>
    <cellStyle name="Normal 5 2 2 2 3 5" xfId="1001"/>
    <cellStyle name="Normal 5 2 2 2 4" xfId="83"/>
    <cellStyle name="Normal 5 2 2 2 4 2" xfId="261"/>
    <cellStyle name="Normal 5 2 2 2 4 2 2" xfId="795"/>
    <cellStyle name="Normal 5 2 2 2 4 2 3" xfId="1329"/>
    <cellStyle name="Normal 5 2 2 2 4 3" xfId="617"/>
    <cellStyle name="Normal 5 2 2 2 4 3 2" xfId="1151"/>
    <cellStyle name="Normal 5 2 2 2 4 4" xfId="439"/>
    <cellStyle name="Normal 5 2 2 2 4 5" xfId="973"/>
    <cellStyle name="Normal 5 2 2 2 5" xfId="160"/>
    <cellStyle name="Normal 5 2 2 2 5 2" xfId="694"/>
    <cellStyle name="Normal 5 2 2 2 5 2 2" xfId="1228"/>
    <cellStyle name="Normal 5 2 2 2 5 3" xfId="516"/>
    <cellStyle name="Normal 5 2 2 2 5 4" xfId="1050"/>
    <cellStyle name="Normal 5 2 2 2 6" xfId="212"/>
    <cellStyle name="Normal 5 2 2 2 6 2" xfId="746"/>
    <cellStyle name="Normal 5 2 2 2 6 2 2" xfId="1280"/>
    <cellStyle name="Normal 5 2 2 2 6 3" xfId="390"/>
    <cellStyle name="Normal 5 2 2 2 6 4" xfId="924"/>
    <cellStyle name="Normal 5 2 2 2 7" xfId="568"/>
    <cellStyle name="Normal 5 2 2 2 7 2" xfId="1102"/>
    <cellStyle name="Normal 5 2 2 2 8" xfId="338"/>
    <cellStyle name="Normal 5 2 2 2 9" xfId="872"/>
    <cellStyle name="Normal 5 2 2 3" xfId="46"/>
    <cellStyle name="Normal 5 2 2 3 2" xfId="123"/>
    <cellStyle name="Normal 5 2 2 3 2 2" xfId="301"/>
    <cellStyle name="Normal 5 2 2 3 2 2 2" xfId="835"/>
    <cellStyle name="Normal 5 2 2 3 2 2 3" xfId="1369"/>
    <cellStyle name="Normal 5 2 2 3 2 3" xfId="657"/>
    <cellStyle name="Normal 5 2 2 3 2 3 2" xfId="1191"/>
    <cellStyle name="Normal 5 2 2 3 2 4" xfId="479"/>
    <cellStyle name="Normal 5 2 2 3 2 5" xfId="1013"/>
    <cellStyle name="Normal 5 2 2 3 3" xfId="172"/>
    <cellStyle name="Normal 5 2 2 3 3 2" xfId="706"/>
    <cellStyle name="Normal 5 2 2 3 3 2 2" xfId="1240"/>
    <cellStyle name="Normal 5 2 2 3 3 3" xfId="528"/>
    <cellStyle name="Normal 5 2 2 3 3 4" xfId="1062"/>
    <cellStyle name="Normal 5 2 2 3 4" xfId="224"/>
    <cellStyle name="Normal 5 2 2 3 4 2" xfId="758"/>
    <cellStyle name="Normal 5 2 2 3 4 2 2" xfId="1292"/>
    <cellStyle name="Normal 5 2 2 3 4 3" xfId="402"/>
    <cellStyle name="Normal 5 2 2 3 4 4" xfId="936"/>
    <cellStyle name="Normal 5 2 2 3 5" xfId="580"/>
    <cellStyle name="Normal 5 2 2 3 5 2" xfId="1114"/>
    <cellStyle name="Normal 5 2 2 3 6" xfId="350"/>
    <cellStyle name="Normal 5 2 2 3 7" xfId="884"/>
    <cellStyle name="Normal 5 2 2 4" xfId="22"/>
    <cellStyle name="Normal 5 2 2 4 2" xfId="99"/>
    <cellStyle name="Normal 5 2 2 4 2 2" xfId="277"/>
    <cellStyle name="Normal 5 2 2 4 2 2 2" xfId="811"/>
    <cellStyle name="Normal 5 2 2 4 2 2 3" xfId="1345"/>
    <cellStyle name="Normal 5 2 2 4 2 3" xfId="633"/>
    <cellStyle name="Normal 5 2 2 4 2 3 2" xfId="1167"/>
    <cellStyle name="Normal 5 2 2 4 2 4" xfId="455"/>
    <cellStyle name="Normal 5 2 2 4 2 5" xfId="989"/>
    <cellStyle name="Normal 5 2 2 4 3" xfId="200"/>
    <cellStyle name="Normal 5 2 2 4 3 2" xfId="734"/>
    <cellStyle name="Normal 5 2 2 4 3 3" xfId="1268"/>
    <cellStyle name="Normal 5 2 2 4 4" xfId="556"/>
    <cellStyle name="Normal 5 2 2 4 4 2" xfId="1090"/>
    <cellStyle name="Normal 5 2 2 4 5" xfId="378"/>
    <cellStyle name="Normal 5 2 2 4 6" xfId="912"/>
    <cellStyle name="Normal 5 2 2 5" xfId="94"/>
    <cellStyle name="Normal 5 2 2 5 2" xfId="272"/>
    <cellStyle name="Normal 5 2 2 5 2 2" xfId="806"/>
    <cellStyle name="Normal 5 2 2 5 2 3" xfId="1340"/>
    <cellStyle name="Normal 5 2 2 5 3" xfId="628"/>
    <cellStyle name="Normal 5 2 2 5 3 2" xfId="1162"/>
    <cellStyle name="Normal 5 2 2 5 4" xfId="450"/>
    <cellStyle name="Normal 5 2 2 5 5" xfId="984"/>
    <cellStyle name="Normal 5 2 2 6" xfId="71"/>
    <cellStyle name="Normal 5 2 2 6 2" xfId="249"/>
    <cellStyle name="Normal 5 2 2 6 2 2" xfId="783"/>
    <cellStyle name="Normal 5 2 2 6 2 3" xfId="1317"/>
    <cellStyle name="Normal 5 2 2 6 3" xfId="605"/>
    <cellStyle name="Normal 5 2 2 6 3 2" xfId="1139"/>
    <cellStyle name="Normal 5 2 2 6 4" xfId="427"/>
    <cellStyle name="Normal 5 2 2 6 5" xfId="961"/>
    <cellStyle name="Normal 5 2 2 7" xfId="148"/>
    <cellStyle name="Normal 5 2 2 7 2" xfId="682"/>
    <cellStyle name="Normal 5 2 2 7 2 2" xfId="1216"/>
    <cellStyle name="Normal 5 2 2 7 3" xfId="504"/>
    <cellStyle name="Normal 5 2 2 7 4" xfId="1038"/>
    <cellStyle name="Normal 5 2 2 8" xfId="195"/>
    <cellStyle name="Normal 5 2 2 8 2" xfId="729"/>
    <cellStyle name="Normal 5 2 2 8 2 2" xfId="1263"/>
    <cellStyle name="Normal 5 2 2 8 3" xfId="373"/>
    <cellStyle name="Normal 5 2 2 8 4" xfId="907"/>
    <cellStyle name="Normal 5 2 2 9" xfId="551"/>
    <cellStyle name="Normal 5 2 2 9 2" xfId="1085"/>
    <cellStyle name="Normal 5 2 3" xfId="24"/>
    <cellStyle name="Normal 5 2 3 10" xfId="862"/>
    <cellStyle name="Normal 5 2 3 2" xfId="36"/>
    <cellStyle name="Normal 5 2 3 2 2" xfId="60"/>
    <cellStyle name="Normal 5 2 3 2 2 2" xfId="137"/>
    <cellStyle name="Normal 5 2 3 2 2 2 2" xfId="315"/>
    <cellStyle name="Normal 5 2 3 2 2 2 2 2" xfId="849"/>
    <cellStyle name="Normal 5 2 3 2 2 2 2 3" xfId="1383"/>
    <cellStyle name="Normal 5 2 3 2 2 2 3" xfId="671"/>
    <cellStyle name="Normal 5 2 3 2 2 2 3 2" xfId="1205"/>
    <cellStyle name="Normal 5 2 3 2 2 2 4" xfId="493"/>
    <cellStyle name="Normal 5 2 3 2 2 2 5" xfId="1027"/>
    <cellStyle name="Normal 5 2 3 2 2 3" xfId="186"/>
    <cellStyle name="Normal 5 2 3 2 2 3 2" xfId="720"/>
    <cellStyle name="Normal 5 2 3 2 2 3 2 2" xfId="1254"/>
    <cellStyle name="Normal 5 2 3 2 2 3 3" xfId="542"/>
    <cellStyle name="Normal 5 2 3 2 2 3 4" xfId="1076"/>
    <cellStyle name="Normal 5 2 3 2 2 4" xfId="238"/>
    <cellStyle name="Normal 5 2 3 2 2 4 2" xfId="772"/>
    <cellStyle name="Normal 5 2 3 2 2 4 2 2" xfId="1306"/>
    <cellStyle name="Normal 5 2 3 2 2 4 3" xfId="416"/>
    <cellStyle name="Normal 5 2 3 2 2 4 4" xfId="950"/>
    <cellStyle name="Normal 5 2 3 2 2 5" xfId="594"/>
    <cellStyle name="Normal 5 2 3 2 2 5 2" xfId="1128"/>
    <cellStyle name="Normal 5 2 3 2 2 6" xfId="364"/>
    <cellStyle name="Normal 5 2 3 2 2 7" xfId="898"/>
    <cellStyle name="Normal 5 2 3 2 3" xfId="113"/>
    <cellStyle name="Normal 5 2 3 2 3 2" xfId="291"/>
    <cellStyle name="Normal 5 2 3 2 3 2 2" xfId="825"/>
    <cellStyle name="Normal 5 2 3 2 3 2 3" xfId="1359"/>
    <cellStyle name="Normal 5 2 3 2 3 3" xfId="647"/>
    <cellStyle name="Normal 5 2 3 2 3 3 2" xfId="1181"/>
    <cellStyle name="Normal 5 2 3 2 3 4" xfId="469"/>
    <cellStyle name="Normal 5 2 3 2 3 5" xfId="1003"/>
    <cellStyle name="Normal 5 2 3 2 4" xfId="85"/>
    <cellStyle name="Normal 5 2 3 2 4 2" xfId="263"/>
    <cellStyle name="Normal 5 2 3 2 4 2 2" xfId="797"/>
    <cellStyle name="Normal 5 2 3 2 4 2 3" xfId="1331"/>
    <cellStyle name="Normal 5 2 3 2 4 3" xfId="619"/>
    <cellStyle name="Normal 5 2 3 2 4 3 2" xfId="1153"/>
    <cellStyle name="Normal 5 2 3 2 4 4" xfId="441"/>
    <cellStyle name="Normal 5 2 3 2 4 5" xfId="975"/>
    <cellStyle name="Normal 5 2 3 2 5" xfId="162"/>
    <cellStyle name="Normal 5 2 3 2 5 2" xfId="696"/>
    <cellStyle name="Normal 5 2 3 2 5 2 2" xfId="1230"/>
    <cellStyle name="Normal 5 2 3 2 5 3" xfId="518"/>
    <cellStyle name="Normal 5 2 3 2 5 4" xfId="1052"/>
    <cellStyle name="Normal 5 2 3 2 6" xfId="214"/>
    <cellStyle name="Normal 5 2 3 2 6 2" xfId="748"/>
    <cellStyle name="Normal 5 2 3 2 6 2 2" xfId="1282"/>
    <cellStyle name="Normal 5 2 3 2 6 3" xfId="392"/>
    <cellStyle name="Normal 5 2 3 2 6 4" xfId="926"/>
    <cellStyle name="Normal 5 2 3 2 7" xfId="570"/>
    <cellStyle name="Normal 5 2 3 2 7 2" xfId="1104"/>
    <cellStyle name="Normal 5 2 3 2 8" xfId="340"/>
    <cellStyle name="Normal 5 2 3 2 9" xfId="874"/>
    <cellStyle name="Normal 5 2 3 3" xfId="48"/>
    <cellStyle name="Normal 5 2 3 3 2" xfId="125"/>
    <cellStyle name="Normal 5 2 3 3 2 2" xfId="303"/>
    <cellStyle name="Normal 5 2 3 3 2 2 2" xfId="837"/>
    <cellStyle name="Normal 5 2 3 3 2 2 3" xfId="1371"/>
    <cellStyle name="Normal 5 2 3 3 2 3" xfId="659"/>
    <cellStyle name="Normal 5 2 3 3 2 3 2" xfId="1193"/>
    <cellStyle name="Normal 5 2 3 3 2 4" xfId="481"/>
    <cellStyle name="Normal 5 2 3 3 2 5" xfId="1015"/>
    <cellStyle name="Normal 5 2 3 3 3" xfId="174"/>
    <cellStyle name="Normal 5 2 3 3 3 2" xfId="708"/>
    <cellStyle name="Normal 5 2 3 3 3 2 2" xfId="1242"/>
    <cellStyle name="Normal 5 2 3 3 3 3" xfId="530"/>
    <cellStyle name="Normal 5 2 3 3 3 4" xfId="1064"/>
    <cellStyle name="Normal 5 2 3 3 4" xfId="226"/>
    <cellStyle name="Normal 5 2 3 3 4 2" xfId="760"/>
    <cellStyle name="Normal 5 2 3 3 4 2 2" xfId="1294"/>
    <cellStyle name="Normal 5 2 3 3 4 3" xfId="404"/>
    <cellStyle name="Normal 5 2 3 3 4 4" xfId="938"/>
    <cellStyle name="Normal 5 2 3 3 5" xfId="582"/>
    <cellStyle name="Normal 5 2 3 3 5 2" xfId="1116"/>
    <cellStyle name="Normal 5 2 3 3 6" xfId="352"/>
    <cellStyle name="Normal 5 2 3 3 7" xfId="886"/>
    <cellStyle name="Normal 5 2 3 4" xfId="101"/>
    <cellStyle name="Normal 5 2 3 4 2" xfId="279"/>
    <cellStyle name="Normal 5 2 3 4 2 2" xfId="813"/>
    <cellStyle name="Normal 5 2 3 4 2 3" xfId="1347"/>
    <cellStyle name="Normal 5 2 3 4 3" xfId="635"/>
    <cellStyle name="Normal 5 2 3 4 3 2" xfId="1169"/>
    <cellStyle name="Normal 5 2 3 4 4" xfId="457"/>
    <cellStyle name="Normal 5 2 3 4 5" xfId="991"/>
    <cellStyle name="Normal 5 2 3 5" xfId="73"/>
    <cellStyle name="Normal 5 2 3 5 2" xfId="251"/>
    <cellStyle name="Normal 5 2 3 5 2 2" xfId="785"/>
    <cellStyle name="Normal 5 2 3 5 2 3" xfId="1319"/>
    <cellStyle name="Normal 5 2 3 5 3" xfId="607"/>
    <cellStyle name="Normal 5 2 3 5 3 2" xfId="1141"/>
    <cellStyle name="Normal 5 2 3 5 4" xfId="429"/>
    <cellStyle name="Normal 5 2 3 5 5" xfId="963"/>
    <cellStyle name="Normal 5 2 3 6" xfId="150"/>
    <cellStyle name="Normal 5 2 3 6 2" xfId="684"/>
    <cellStyle name="Normal 5 2 3 6 2 2" xfId="1218"/>
    <cellStyle name="Normal 5 2 3 6 3" xfId="506"/>
    <cellStyle name="Normal 5 2 3 6 4" xfId="1040"/>
    <cellStyle name="Normal 5 2 3 7" xfId="202"/>
    <cellStyle name="Normal 5 2 3 7 2" xfId="736"/>
    <cellStyle name="Normal 5 2 3 7 2 2" xfId="1270"/>
    <cellStyle name="Normal 5 2 3 7 3" xfId="380"/>
    <cellStyle name="Normal 5 2 3 7 4" xfId="914"/>
    <cellStyle name="Normal 5 2 3 8" xfId="558"/>
    <cellStyle name="Normal 5 2 3 8 2" xfId="1092"/>
    <cellStyle name="Normal 5 2 3 9" xfId="328"/>
    <cellStyle name="Normal 5 2 4" xfId="26"/>
    <cellStyle name="Normal 5 2 4 10" xfId="864"/>
    <cellStyle name="Normal 5 2 4 2" xfId="38"/>
    <cellStyle name="Normal 5 2 4 2 2" xfId="62"/>
    <cellStyle name="Normal 5 2 4 2 2 2" xfId="139"/>
    <cellStyle name="Normal 5 2 4 2 2 2 2" xfId="317"/>
    <cellStyle name="Normal 5 2 4 2 2 2 2 2" xfId="851"/>
    <cellStyle name="Normal 5 2 4 2 2 2 2 3" xfId="1385"/>
    <cellStyle name="Normal 5 2 4 2 2 2 3" xfId="673"/>
    <cellStyle name="Normal 5 2 4 2 2 2 3 2" xfId="1207"/>
    <cellStyle name="Normal 5 2 4 2 2 2 4" xfId="495"/>
    <cellStyle name="Normal 5 2 4 2 2 2 5" xfId="1029"/>
    <cellStyle name="Normal 5 2 4 2 2 3" xfId="188"/>
    <cellStyle name="Normal 5 2 4 2 2 3 2" xfId="722"/>
    <cellStyle name="Normal 5 2 4 2 2 3 2 2" xfId="1256"/>
    <cellStyle name="Normal 5 2 4 2 2 3 3" xfId="544"/>
    <cellStyle name="Normal 5 2 4 2 2 3 4" xfId="1078"/>
    <cellStyle name="Normal 5 2 4 2 2 4" xfId="240"/>
    <cellStyle name="Normal 5 2 4 2 2 4 2" xfId="774"/>
    <cellStyle name="Normal 5 2 4 2 2 4 2 2" xfId="1308"/>
    <cellStyle name="Normal 5 2 4 2 2 4 3" xfId="418"/>
    <cellStyle name="Normal 5 2 4 2 2 4 4" xfId="952"/>
    <cellStyle name="Normal 5 2 4 2 2 5" xfId="596"/>
    <cellStyle name="Normal 5 2 4 2 2 5 2" xfId="1130"/>
    <cellStyle name="Normal 5 2 4 2 2 6" xfId="366"/>
    <cellStyle name="Normal 5 2 4 2 2 7" xfId="900"/>
    <cellStyle name="Normal 5 2 4 2 3" xfId="115"/>
    <cellStyle name="Normal 5 2 4 2 3 2" xfId="293"/>
    <cellStyle name="Normal 5 2 4 2 3 2 2" xfId="827"/>
    <cellStyle name="Normal 5 2 4 2 3 2 3" xfId="1361"/>
    <cellStyle name="Normal 5 2 4 2 3 3" xfId="649"/>
    <cellStyle name="Normal 5 2 4 2 3 3 2" xfId="1183"/>
    <cellStyle name="Normal 5 2 4 2 3 4" xfId="471"/>
    <cellStyle name="Normal 5 2 4 2 3 5" xfId="1005"/>
    <cellStyle name="Normal 5 2 4 2 4" xfId="87"/>
    <cellStyle name="Normal 5 2 4 2 4 2" xfId="265"/>
    <cellStyle name="Normal 5 2 4 2 4 2 2" xfId="799"/>
    <cellStyle name="Normal 5 2 4 2 4 2 3" xfId="1333"/>
    <cellStyle name="Normal 5 2 4 2 4 3" xfId="621"/>
    <cellStyle name="Normal 5 2 4 2 4 3 2" xfId="1155"/>
    <cellStyle name="Normal 5 2 4 2 4 4" xfId="443"/>
    <cellStyle name="Normal 5 2 4 2 4 5" xfId="977"/>
    <cellStyle name="Normal 5 2 4 2 5" xfId="164"/>
    <cellStyle name="Normal 5 2 4 2 5 2" xfId="698"/>
    <cellStyle name="Normal 5 2 4 2 5 2 2" xfId="1232"/>
    <cellStyle name="Normal 5 2 4 2 5 3" xfId="520"/>
    <cellStyle name="Normal 5 2 4 2 5 4" xfId="1054"/>
    <cellStyle name="Normal 5 2 4 2 6" xfId="216"/>
    <cellStyle name="Normal 5 2 4 2 6 2" xfId="750"/>
    <cellStyle name="Normal 5 2 4 2 6 2 2" xfId="1284"/>
    <cellStyle name="Normal 5 2 4 2 6 3" xfId="394"/>
    <cellStyle name="Normal 5 2 4 2 6 4" xfId="928"/>
    <cellStyle name="Normal 5 2 4 2 7" xfId="572"/>
    <cellStyle name="Normal 5 2 4 2 7 2" xfId="1106"/>
    <cellStyle name="Normal 5 2 4 2 8" xfId="342"/>
    <cellStyle name="Normal 5 2 4 2 9" xfId="876"/>
    <cellStyle name="Normal 5 2 4 3" xfId="50"/>
    <cellStyle name="Normal 5 2 4 3 2" xfId="127"/>
    <cellStyle name="Normal 5 2 4 3 2 2" xfId="305"/>
    <cellStyle name="Normal 5 2 4 3 2 2 2" xfId="839"/>
    <cellStyle name="Normal 5 2 4 3 2 2 3" xfId="1373"/>
    <cellStyle name="Normal 5 2 4 3 2 3" xfId="661"/>
    <cellStyle name="Normal 5 2 4 3 2 3 2" xfId="1195"/>
    <cellStyle name="Normal 5 2 4 3 2 4" xfId="483"/>
    <cellStyle name="Normal 5 2 4 3 2 5" xfId="1017"/>
    <cellStyle name="Normal 5 2 4 3 3" xfId="176"/>
    <cellStyle name="Normal 5 2 4 3 3 2" xfId="710"/>
    <cellStyle name="Normal 5 2 4 3 3 2 2" xfId="1244"/>
    <cellStyle name="Normal 5 2 4 3 3 3" xfId="532"/>
    <cellStyle name="Normal 5 2 4 3 3 4" xfId="1066"/>
    <cellStyle name="Normal 5 2 4 3 4" xfId="228"/>
    <cellStyle name="Normal 5 2 4 3 4 2" xfId="762"/>
    <cellStyle name="Normal 5 2 4 3 4 2 2" xfId="1296"/>
    <cellStyle name="Normal 5 2 4 3 4 3" xfId="406"/>
    <cellStyle name="Normal 5 2 4 3 4 4" xfId="940"/>
    <cellStyle name="Normal 5 2 4 3 5" xfId="584"/>
    <cellStyle name="Normal 5 2 4 3 5 2" xfId="1118"/>
    <cellStyle name="Normal 5 2 4 3 6" xfId="354"/>
    <cellStyle name="Normal 5 2 4 3 7" xfId="888"/>
    <cellStyle name="Normal 5 2 4 4" xfId="103"/>
    <cellStyle name="Normal 5 2 4 4 2" xfId="281"/>
    <cellStyle name="Normal 5 2 4 4 2 2" xfId="815"/>
    <cellStyle name="Normal 5 2 4 4 2 3" xfId="1349"/>
    <cellStyle name="Normal 5 2 4 4 3" xfId="637"/>
    <cellStyle name="Normal 5 2 4 4 3 2" xfId="1171"/>
    <cellStyle name="Normal 5 2 4 4 4" xfId="459"/>
    <cellStyle name="Normal 5 2 4 4 5" xfId="993"/>
    <cellStyle name="Normal 5 2 4 5" xfId="75"/>
    <cellStyle name="Normal 5 2 4 5 2" xfId="253"/>
    <cellStyle name="Normal 5 2 4 5 2 2" xfId="787"/>
    <cellStyle name="Normal 5 2 4 5 2 3" xfId="1321"/>
    <cellStyle name="Normal 5 2 4 5 3" xfId="609"/>
    <cellStyle name="Normal 5 2 4 5 3 2" xfId="1143"/>
    <cellStyle name="Normal 5 2 4 5 4" xfId="431"/>
    <cellStyle name="Normal 5 2 4 5 5" xfId="965"/>
    <cellStyle name="Normal 5 2 4 6" xfId="152"/>
    <cellStyle name="Normal 5 2 4 6 2" xfId="686"/>
    <cellStyle name="Normal 5 2 4 6 2 2" xfId="1220"/>
    <cellStyle name="Normal 5 2 4 6 3" xfId="508"/>
    <cellStyle name="Normal 5 2 4 6 4" xfId="1042"/>
    <cellStyle name="Normal 5 2 4 7" xfId="204"/>
    <cellStyle name="Normal 5 2 4 7 2" xfId="738"/>
    <cellStyle name="Normal 5 2 4 7 2 2" xfId="1272"/>
    <cellStyle name="Normal 5 2 4 7 3" xfId="382"/>
    <cellStyle name="Normal 5 2 4 7 4" xfId="916"/>
    <cellStyle name="Normal 5 2 4 8" xfId="560"/>
    <cellStyle name="Normal 5 2 4 8 2" xfId="1094"/>
    <cellStyle name="Normal 5 2 4 9" xfId="330"/>
    <cellStyle name="Normal 5 2 5" xfId="32"/>
    <cellStyle name="Normal 5 2 5 2" xfId="56"/>
    <cellStyle name="Normal 5 2 5 2 2" xfId="133"/>
    <cellStyle name="Normal 5 2 5 2 2 2" xfId="311"/>
    <cellStyle name="Normal 5 2 5 2 2 2 2" xfId="845"/>
    <cellStyle name="Normal 5 2 5 2 2 2 3" xfId="1379"/>
    <cellStyle name="Normal 5 2 5 2 2 3" xfId="667"/>
    <cellStyle name="Normal 5 2 5 2 2 3 2" xfId="1201"/>
    <cellStyle name="Normal 5 2 5 2 2 4" xfId="489"/>
    <cellStyle name="Normal 5 2 5 2 2 5" xfId="1023"/>
    <cellStyle name="Normal 5 2 5 2 3" xfId="182"/>
    <cellStyle name="Normal 5 2 5 2 3 2" xfId="716"/>
    <cellStyle name="Normal 5 2 5 2 3 2 2" xfId="1250"/>
    <cellStyle name="Normal 5 2 5 2 3 3" xfId="538"/>
    <cellStyle name="Normal 5 2 5 2 3 4" xfId="1072"/>
    <cellStyle name="Normal 5 2 5 2 4" xfId="234"/>
    <cellStyle name="Normal 5 2 5 2 4 2" xfId="768"/>
    <cellStyle name="Normal 5 2 5 2 4 2 2" xfId="1302"/>
    <cellStyle name="Normal 5 2 5 2 4 3" xfId="412"/>
    <cellStyle name="Normal 5 2 5 2 4 4" xfId="946"/>
    <cellStyle name="Normal 5 2 5 2 5" xfId="590"/>
    <cellStyle name="Normal 5 2 5 2 5 2" xfId="1124"/>
    <cellStyle name="Normal 5 2 5 2 6" xfId="360"/>
    <cellStyle name="Normal 5 2 5 2 7" xfId="894"/>
    <cellStyle name="Normal 5 2 5 3" xfId="109"/>
    <cellStyle name="Normal 5 2 5 3 2" xfId="287"/>
    <cellStyle name="Normal 5 2 5 3 2 2" xfId="821"/>
    <cellStyle name="Normal 5 2 5 3 2 3" xfId="1355"/>
    <cellStyle name="Normal 5 2 5 3 3" xfId="643"/>
    <cellStyle name="Normal 5 2 5 3 3 2" xfId="1177"/>
    <cellStyle name="Normal 5 2 5 3 4" xfId="465"/>
    <cellStyle name="Normal 5 2 5 3 5" xfId="999"/>
    <cellStyle name="Normal 5 2 5 4" xfId="81"/>
    <cellStyle name="Normal 5 2 5 4 2" xfId="259"/>
    <cellStyle name="Normal 5 2 5 4 2 2" xfId="793"/>
    <cellStyle name="Normal 5 2 5 4 2 3" xfId="1327"/>
    <cellStyle name="Normal 5 2 5 4 3" xfId="615"/>
    <cellStyle name="Normal 5 2 5 4 3 2" xfId="1149"/>
    <cellStyle name="Normal 5 2 5 4 4" xfId="437"/>
    <cellStyle name="Normal 5 2 5 4 5" xfId="971"/>
    <cellStyle name="Normal 5 2 5 5" xfId="158"/>
    <cellStyle name="Normal 5 2 5 5 2" xfId="692"/>
    <cellStyle name="Normal 5 2 5 5 2 2" xfId="1226"/>
    <cellStyle name="Normal 5 2 5 5 3" xfId="514"/>
    <cellStyle name="Normal 5 2 5 5 4" xfId="1048"/>
    <cellStyle name="Normal 5 2 5 6" xfId="210"/>
    <cellStyle name="Normal 5 2 5 6 2" xfId="744"/>
    <cellStyle name="Normal 5 2 5 6 2 2" xfId="1278"/>
    <cellStyle name="Normal 5 2 5 6 3" xfId="388"/>
    <cellStyle name="Normal 5 2 5 6 4" xfId="922"/>
    <cellStyle name="Normal 5 2 5 7" xfId="566"/>
    <cellStyle name="Normal 5 2 5 7 2" xfId="1100"/>
    <cellStyle name="Normal 5 2 5 8" xfId="336"/>
    <cellStyle name="Normal 5 2 5 9" xfId="870"/>
    <cellStyle name="Normal 5 2 6" xfId="44"/>
    <cellStyle name="Normal 5 2 6 2" xfId="121"/>
    <cellStyle name="Normal 5 2 6 2 2" xfId="299"/>
    <cellStyle name="Normal 5 2 6 2 2 2" xfId="833"/>
    <cellStyle name="Normal 5 2 6 2 2 3" xfId="1367"/>
    <cellStyle name="Normal 5 2 6 2 3" xfId="655"/>
    <cellStyle name="Normal 5 2 6 2 3 2" xfId="1189"/>
    <cellStyle name="Normal 5 2 6 2 4" xfId="477"/>
    <cellStyle name="Normal 5 2 6 2 5" xfId="1011"/>
    <cellStyle name="Normal 5 2 6 3" xfId="170"/>
    <cellStyle name="Normal 5 2 6 3 2" xfId="704"/>
    <cellStyle name="Normal 5 2 6 3 2 2" xfId="1238"/>
    <cellStyle name="Normal 5 2 6 3 3" xfId="526"/>
    <cellStyle name="Normal 5 2 6 3 4" xfId="1060"/>
    <cellStyle name="Normal 5 2 6 4" xfId="222"/>
    <cellStyle name="Normal 5 2 6 4 2" xfId="756"/>
    <cellStyle name="Normal 5 2 6 4 2 2" xfId="1290"/>
    <cellStyle name="Normal 5 2 6 4 3" xfId="400"/>
    <cellStyle name="Normal 5 2 6 4 4" xfId="934"/>
    <cellStyle name="Normal 5 2 6 5" xfId="578"/>
    <cellStyle name="Normal 5 2 6 5 2" xfId="1112"/>
    <cellStyle name="Normal 5 2 6 6" xfId="348"/>
    <cellStyle name="Normal 5 2 6 7" xfId="882"/>
    <cellStyle name="Normal 5 2 7" xfId="20"/>
    <cellStyle name="Normal 5 2 7 2" xfId="97"/>
    <cellStyle name="Normal 5 2 7 2 2" xfId="275"/>
    <cellStyle name="Normal 5 2 7 2 2 2" xfId="809"/>
    <cellStyle name="Normal 5 2 7 2 2 3" xfId="1343"/>
    <cellStyle name="Normal 5 2 7 2 3" xfId="631"/>
    <cellStyle name="Normal 5 2 7 2 3 2" xfId="1165"/>
    <cellStyle name="Normal 5 2 7 2 4" xfId="453"/>
    <cellStyle name="Normal 5 2 7 2 5" xfId="987"/>
    <cellStyle name="Normal 5 2 7 3" xfId="198"/>
    <cellStyle name="Normal 5 2 7 3 2" xfId="732"/>
    <cellStyle name="Normal 5 2 7 3 3" xfId="1266"/>
    <cellStyle name="Normal 5 2 7 4" xfId="554"/>
    <cellStyle name="Normal 5 2 7 4 2" xfId="1088"/>
    <cellStyle name="Normal 5 2 7 5" xfId="376"/>
    <cellStyle name="Normal 5 2 7 6" xfId="910"/>
    <cellStyle name="Normal 5 2 8" xfId="66"/>
    <cellStyle name="Normal 5 2 8 2" xfId="143"/>
    <cellStyle name="Normal 5 2 8 2 2" xfId="321"/>
    <cellStyle name="Normal 5 2 8 2 2 2" xfId="855"/>
    <cellStyle name="Normal 5 2 8 2 2 3" xfId="1389"/>
    <cellStyle name="Normal 5 2 8 2 3" xfId="677"/>
    <cellStyle name="Normal 5 2 8 2 3 2" xfId="1211"/>
    <cellStyle name="Normal 5 2 8 2 4" xfId="499"/>
    <cellStyle name="Normal 5 2 8 2 5" xfId="1033"/>
    <cellStyle name="Normal 5 2 8 3" xfId="244"/>
    <cellStyle name="Normal 5 2 8 3 2" xfId="778"/>
    <cellStyle name="Normal 5 2 8 3 3" xfId="1312"/>
    <cellStyle name="Normal 5 2 8 4" xfId="600"/>
    <cellStyle name="Normal 5 2 8 4 2" xfId="1134"/>
    <cellStyle name="Normal 5 2 8 5" xfId="422"/>
    <cellStyle name="Normal 5 2 8 6" xfId="956"/>
    <cellStyle name="Normal 5 2 9" xfId="91"/>
    <cellStyle name="Normal 5 2 9 2" xfId="269"/>
    <cellStyle name="Normal 5 2 9 2 2" xfId="803"/>
    <cellStyle name="Normal 5 2 9 2 3" xfId="1337"/>
    <cellStyle name="Normal 5 2 9 3" xfId="625"/>
    <cellStyle name="Normal 5 2 9 3 2" xfId="1159"/>
    <cellStyle name="Normal 5 2 9 4" xfId="447"/>
    <cellStyle name="Normal 5 2 9 5" xfId="981"/>
    <cellStyle name="Normal 5 3" xfId="16"/>
    <cellStyle name="Normal 5 3 10" xfId="323"/>
    <cellStyle name="Normal 5 3 11" xfId="857"/>
    <cellStyle name="Normal 5 3 2" xfId="31"/>
    <cellStyle name="Normal 5 3 2 2" xfId="55"/>
    <cellStyle name="Normal 5 3 2 2 2" xfId="132"/>
    <cellStyle name="Normal 5 3 2 2 2 2" xfId="310"/>
    <cellStyle name="Normal 5 3 2 2 2 2 2" xfId="844"/>
    <cellStyle name="Normal 5 3 2 2 2 2 3" xfId="1378"/>
    <cellStyle name="Normal 5 3 2 2 2 3" xfId="666"/>
    <cellStyle name="Normal 5 3 2 2 2 3 2" xfId="1200"/>
    <cellStyle name="Normal 5 3 2 2 2 4" xfId="488"/>
    <cellStyle name="Normal 5 3 2 2 2 5" xfId="1022"/>
    <cellStyle name="Normal 5 3 2 2 3" xfId="181"/>
    <cellStyle name="Normal 5 3 2 2 3 2" xfId="715"/>
    <cellStyle name="Normal 5 3 2 2 3 2 2" xfId="1249"/>
    <cellStyle name="Normal 5 3 2 2 3 3" xfId="537"/>
    <cellStyle name="Normal 5 3 2 2 3 4" xfId="1071"/>
    <cellStyle name="Normal 5 3 2 2 4" xfId="233"/>
    <cellStyle name="Normal 5 3 2 2 4 2" xfId="767"/>
    <cellStyle name="Normal 5 3 2 2 4 2 2" xfId="1301"/>
    <cellStyle name="Normal 5 3 2 2 4 3" xfId="411"/>
    <cellStyle name="Normal 5 3 2 2 4 4" xfId="945"/>
    <cellStyle name="Normal 5 3 2 2 5" xfId="589"/>
    <cellStyle name="Normal 5 3 2 2 5 2" xfId="1123"/>
    <cellStyle name="Normal 5 3 2 2 6" xfId="359"/>
    <cellStyle name="Normal 5 3 2 2 7" xfId="893"/>
    <cellStyle name="Normal 5 3 2 3" xfId="108"/>
    <cellStyle name="Normal 5 3 2 3 2" xfId="286"/>
    <cellStyle name="Normal 5 3 2 3 2 2" xfId="820"/>
    <cellStyle name="Normal 5 3 2 3 2 3" xfId="1354"/>
    <cellStyle name="Normal 5 3 2 3 3" xfId="642"/>
    <cellStyle name="Normal 5 3 2 3 3 2" xfId="1176"/>
    <cellStyle name="Normal 5 3 2 3 4" xfId="464"/>
    <cellStyle name="Normal 5 3 2 3 5" xfId="998"/>
    <cellStyle name="Normal 5 3 2 4" xfId="80"/>
    <cellStyle name="Normal 5 3 2 4 2" xfId="258"/>
    <cellStyle name="Normal 5 3 2 4 2 2" xfId="792"/>
    <cellStyle name="Normal 5 3 2 4 2 3" xfId="1326"/>
    <cellStyle name="Normal 5 3 2 4 3" xfId="614"/>
    <cellStyle name="Normal 5 3 2 4 3 2" xfId="1148"/>
    <cellStyle name="Normal 5 3 2 4 4" xfId="436"/>
    <cellStyle name="Normal 5 3 2 4 5" xfId="970"/>
    <cellStyle name="Normal 5 3 2 5" xfId="157"/>
    <cellStyle name="Normal 5 3 2 5 2" xfId="691"/>
    <cellStyle name="Normal 5 3 2 5 2 2" xfId="1225"/>
    <cellStyle name="Normal 5 3 2 5 3" xfId="513"/>
    <cellStyle name="Normal 5 3 2 5 4" xfId="1047"/>
    <cellStyle name="Normal 5 3 2 6" xfId="209"/>
    <cellStyle name="Normal 5 3 2 6 2" xfId="743"/>
    <cellStyle name="Normal 5 3 2 6 2 2" xfId="1277"/>
    <cellStyle name="Normal 5 3 2 6 3" xfId="387"/>
    <cellStyle name="Normal 5 3 2 6 4" xfId="921"/>
    <cellStyle name="Normal 5 3 2 7" xfId="565"/>
    <cellStyle name="Normal 5 3 2 7 2" xfId="1099"/>
    <cellStyle name="Normal 5 3 2 8" xfId="335"/>
    <cellStyle name="Normal 5 3 2 9" xfId="869"/>
    <cellStyle name="Normal 5 3 3" xfId="43"/>
    <cellStyle name="Normal 5 3 3 2" xfId="120"/>
    <cellStyle name="Normal 5 3 3 2 2" xfId="298"/>
    <cellStyle name="Normal 5 3 3 2 2 2" xfId="832"/>
    <cellStyle name="Normal 5 3 3 2 2 3" xfId="1366"/>
    <cellStyle name="Normal 5 3 3 2 3" xfId="654"/>
    <cellStyle name="Normal 5 3 3 2 3 2" xfId="1188"/>
    <cellStyle name="Normal 5 3 3 2 4" xfId="476"/>
    <cellStyle name="Normal 5 3 3 2 5" xfId="1010"/>
    <cellStyle name="Normal 5 3 3 3" xfId="169"/>
    <cellStyle name="Normal 5 3 3 3 2" xfId="703"/>
    <cellStyle name="Normal 5 3 3 3 2 2" xfId="1237"/>
    <cellStyle name="Normal 5 3 3 3 3" xfId="525"/>
    <cellStyle name="Normal 5 3 3 3 4" xfId="1059"/>
    <cellStyle name="Normal 5 3 3 4" xfId="221"/>
    <cellStyle name="Normal 5 3 3 4 2" xfId="755"/>
    <cellStyle name="Normal 5 3 3 4 2 2" xfId="1289"/>
    <cellStyle name="Normal 5 3 3 4 3" xfId="399"/>
    <cellStyle name="Normal 5 3 3 4 4" xfId="933"/>
    <cellStyle name="Normal 5 3 3 5" xfId="577"/>
    <cellStyle name="Normal 5 3 3 5 2" xfId="1111"/>
    <cellStyle name="Normal 5 3 3 6" xfId="347"/>
    <cellStyle name="Normal 5 3 3 7" xfId="881"/>
    <cellStyle name="Normal 5 3 4" xfId="19"/>
    <cellStyle name="Normal 5 3 4 2" xfId="96"/>
    <cellStyle name="Normal 5 3 4 2 2" xfId="274"/>
    <cellStyle name="Normal 5 3 4 2 2 2" xfId="808"/>
    <cellStyle name="Normal 5 3 4 2 2 3" xfId="1342"/>
    <cellStyle name="Normal 5 3 4 2 3" xfId="630"/>
    <cellStyle name="Normal 5 3 4 2 3 2" xfId="1164"/>
    <cellStyle name="Normal 5 3 4 2 4" xfId="452"/>
    <cellStyle name="Normal 5 3 4 2 5" xfId="986"/>
    <cellStyle name="Normal 5 3 4 3" xfId="197"/>
    <cellStyle name="Normal 5 3 4 3 2" xfId="731"/>
    <cellStyle name="Normal 5 3 4 3 3" xfId="1265"/>
    <cellStyle name="Normal 5 3 4 4" xfId="553"/>
    <cellStyle name="Normal 5 3 4 4 2" xfId="1087"/>
    <cellStyle name="Normal 5 3 4 5" xfId="375"/>
    <cellStyle name="Normal 5 3 4 6" xfId="909"/>
    <cellStyle name="Normal 5 3 5" xfId="93"/>
    <cellStyle name="Normal 5 3 5 2" xfId="271"/>
    <cellStyle name="Normal 5 3 5 2 2" xfId="805"/>
    <cellStyle name="Normal 5 3 5 2 3" xfId="1339"/>
    <cellStyle name="Normal 5 3 5 3" xfId="627"/>
    <cellStyle name="Normal 5 3 5 3 2" xfId="1161"/>
    <cellStyle name="Normal 5 3 5 4" xfId="449"/>
    <cellStyle name="Normal 5 3 5 5" xfId="983"/>
    <cellStyle name="Normal 5 3 6" xfId="68"/>
    <cellStyle name="Normal 5 3 6 2" xfId="246"/>
    <cellStyle name="Normal 5 3 6 2 2" xfId="780"/>
    <cellStyle name="Normal 5 3 6 2 3" xfId="1314"/>
    <cellStyle name="Normal 5 3 6 3" xfId="602"/>
    <cellStyle name="Normal 5 3 6 3 2" xfId="1136"/>
    <cellStyle name="Normal 5 3 6 4" xfId="424"/>
    <cellStyle name="Normal 5 3 6 5" xfId="958"/>
    <cellStyle name="Normal 5 3 7" xfId="145"/>
    <cellStyle name="Normal 5 3 7 2" xfId="679"/>
    <cellStyle name="Normal 5 3 7 2 2" xfId="1213"/>
    <cellStyle name="Normal 5 3 7 3" xfId="501"/>
    <cellStyle name="Normal 5 3 7 4" xfId="1035"/>
    <cellStyle name="Normal 5 3 8" xfId="194"/>
    <cellStyle name="Normal 5 3 8 2" xfId="728"/>
    <cellStyle name="Normal 5 3 8 2 2" xfId="1262"/>
    <cellStyle name="Normal 5 3 8 3" xfId="372"/>
    <cellStyle name="Normal 5 3 8 4" xfId="906"/>
    <cellStyle name="Normal 5 3 9" xfId="550"/>
    <cellStyle name="Normal 5 3 9 2" xfId="1084"/>
    <cellStyle name="Normal 5 4" xfId="15"/>
    <cellStyle name="Normal 5 4 10" xfId="325"/>
    <cellStyle name="Normal 5 4 11" xfId="859"/>
    <cellStyle name="Normal 5 4 2" xfId="33"/>
    <cellStyle name="Normal 5 4 2 2" xfId="57"/>
    <cellStyle name="Normal 5 4 2 2 2" xfId="134"/>
    <cellStyle name="Normal 5 4 2 2 2 2" xfId="312"/>
    <cellStyle name="Normal 5 4 2 2 2 2 2" xfId="846"/>
    <cellStyle name="Normal 5 4 2 2 2 2 3" xfId="1380"/>
    <cellStyle name="Normal 5 4 2 2 2 3" xfId="668"/>
    <cellStyle name="Normal 5 4 2 2 2 3 2" xfId="1202"/>
    <cellStyle name="Normal 5 4 2 2 2 4" xfId="490"/>
    <cellStyle name="Normal 5 4 2 2 2 5" xfId="1024"/>
    <cellStyle name="Normal 5 4 2 2 3" xfId="183"/>
    <cellStyle name="Normal 5 4 2 2 3 2" xfId="717"/>
    <cellStyle name="Normal 5 4 2 2 3 2 2" xfId="1251"/>
    <cellStyle name="Normal 5 4 2 2 3 3" xfId="539"/>
    <cellStyle name="Normal 5 4 2 2 3 4" xfId="1073"/>
    <cellStyle name="Normal 5 4 2 2 4" xfId="235"/>
    <cellStyle name="Normal 5 4 2 2 4 2" xfId="769"/>
    <cellStyle name="Normal 5 4 2 2 4 2 2" xfId="1303"/>
    <cellStyle name="Normal 5 4 2 2 4 3" xfId="413"/>
    <cellStyle name="Normal 5 4 2 2 4 4" xfId="947"/>
    <cellStyle name="Normal 5 4 2 2 5" xfId="591"/>
    <cellStyle name="Normal 5 4 2 2 5 2" xfId="1125"/>
    <cellStyle name="Normal 5 4 2 2 6" xfId="361"/>
    <cellStyle name="Normal 5 4 2 2 7" xfId="895"/>
    <cellStyle name="Normal 5 4 2 3" xfId="110"/>
    <cellStyle name="Normal 5 4 2 3 2" xfId="288"/>
    <cellStyle name="Normal 5 4 2 3 2 2" xfId="822"/>
    <cellStyle name="Normal 5 4 2 3 2 3" xfId="1356"/>
    <cellStyle name="Normal 5 4 2 3 3" xfId="644"/>
    <cellStyle name="Normal 5 4 2 3 3 2" xfId="1178"/>
    <cellStyle name="Normal 5 4 2 3 4" xfId="466"/>
    <cellStyle name="Normal 5 4 2 3 5" xfId="1000"/>
    <cellStyle name="Normal 5 4 2 4" xfId="82"/>
    <cellStyle name="Normal 5 4 2 4 2" xfId="260"/>
    <cellStyle name="Normal 5 4 2 4 2 2" xfId="794"/>
    <cellStyle name="Normal 5 4 2 4 2 3" xfId="1328"/>
    <cellStyle name="Normal 5 4 2 4 3" xfId="616"/>
    <cellStyle name="Normal 5 4 2 4 3 2" xfId="1150"/>
    <cellStyle name="Normal 5 4 2 4 4" xfId="438"/>
    <cellStyle name="Normal 5 4 2 4 5" xfId="972"/>
    <cellStyle name="Normal 5 4 2 5" xfId="159"/>
    <cellStyle name="Normal 5 4 2 5 2" xfId="693"/>
    <cellStyle name="Normal 5 4 2 5 2 2" xfId="1227"/>
    <cellStyle name="Normal 5 4 2 5 3" xfId="515"/>
    <cellStyle name="Normal 5 4 2 5 4" xfId="1049"/>
    <cellStyle name="Normal 5 4 2 6" xfId="211"/>
    <cellStyle name="Normal 5 4 2 6 2" xfId="745"/>
    <cellStyle name="Normal 5 4 2 6 2 2" xfId="1279"/>
    <cellStyle name="Normal 5 4 2 6 3" xfId="389"/>
    <cellStyle name="Normal 5 4 2 6 4" xfId="923"/>
    <cellStyle name="Normal 5 4 2 7" xfId="567"/>
    <cellStyle name="Normal 5 4 2 7 2" xfId="1101"/>
    <cellStyle name="Normal 5 4 2 8" xfId="337"/>
    <cellStyle name="Normal 5 4 2 9" xfId="871"/>
    <cellStyle name="Normal 5 4 3" xfId="45"/>
    <cellStyle name="Normal 5 4 3 2" xfId="122"/>
    <cellStyle name="Normal 5 4 3 2 2" xfId="300"/>
    <cellStyle name="Normal 5 4 3 2 2 2" xfId="834"/>
    <cellStyle name="Normal 5 4 3 2 2 3" xfId="1368"/>
    <cellStyle name="Normal 5 4 3 2 3" xfId="656"/>
    <cellStyle name="Normal 5 4 3 2 3 2" xfId="1190"/>
    <cellStyle name="Normal 5 4 3 2 4" xfId="478"/>
    <cellStyle name="Normal 5 4 3 2 5" xfId="1012"/>
    <cellStyle name="Normal 5 4 3 3" xfId="171"/>
    <cellStyle name="Normal 5 4 3 3 2" xfId="705"/>
    <cellStyle name="Normal 5 4 3 3 2 2" xfId="1239"/>
    <cellStyle name="Normal 5 4 3 3 3" xfId="527"/>
    <cellStyle name="Normal 5 4 3 3 4" xfId="1061"/>
    <cellStyle name="Normal 5 4 3 4" xfId="223"/>
    <cellStyle name="Normal 5 4 3 4 2" xfId="757"/>
    <cellStyle name="Normal 5 4 3 4 2 2" xfId="1291"/>
    <cellStyle name="Normal 5 4 3 4 3" xfId="401"/>
    <cellStyle name="Normal 5 4 3 4 4" xfId="935"/>
    <cellStyle name="Normal 5 4 3 5" xfId="579"/>
    <cellStyle name="Normal 5 4 3 5 2" xfId="1113"/>
    <cellStyle name="Normal 5 4 3 6" xfId="349"/>
    <cellStyle name="Normal 5 4 3 7" xfId="883"/>
    <cellStyle name="Normal 5 4 4" xfId="21"/>
    <cellStyle name="Normal 5 4 4 2" xfId="98"/>
    <cellStyle name="Normal 5 4 4 2 2" xfId="276"/>
    <cellStyle name="Normal 5 4 4 2 2 2" xfId="810"/>
    <cellStyle name="Normal 5 4 4 2 2 3" xfId="1344"/>
    <cellStyle name="Normal 5 4 4 2 3" xfId="632"/>
    <cellStyle name="Normal 5 4 4 2 3 2" xfId="1166"/>
    <cellStyle name="Normal 5 4 4 2 4" xfId="454"/>
    <cellStyle name="Normal 5 4 4 2 5" xfId="988"/>
    <cellStyle name="Normal 5 4 4 3" xfId="199"/>
    <cellStyle name="Normal 5 4 4 3 2" xfId="733"/>
    <cellStyle name="Normal 5 4 4 3 3" xfId="1267"/>
    <cellStyle name="Normal 5 4 4 4" xfId="555"/>
    <cellStyle name="Normal 5 4 4 4 2" xfId="1089"/>
    <cellStyle name="Normal 5 4 4 5" xfId="377"/>
    <cellStyle name="Normal 5 4 4 6" xfId="911"/>
    <cellStyle name="Normal 5 4 5" xfId="92"/>
    <cellStyle name="Normal 5 4 5 2" xfId="270"/>
    <cellStyle name="Normal 5 4 5 2 2" xfId="804"/>
    <cellStyle name="Normal 5 4 5 2 3" xfId="1338"/>
    <cellStyle name="Normal 5 4 5 3" xfId="626"/>
    <cellStyle name="Normal 5 4 5 3 2" xfId="1160"/>
    <cellStyle name="Normal 5 4 5 4" xfId="448"/>
    <cellStyle name="Normal 5 4 5 5" xfId="982"/>
    <cellStyle name="Normal 5 4 6" xfId="70"/>
    <cellStyle name="Normal 5 4 6 2" xfId="248"/>
    <cellStyle name="Normal 5 4 6 2 2" xfId="782"/>
    <cellStyle name="Normal 5 4 6 2 3" xfId="1316"/>
    <cellStyle name="Normal 5 4 6 3" xfId="604"/>
    <cellStyle name="Normal 5 4 6 3 2" xfId="1138"/>
    <cellStyle name="Normal 5 4 6 4" xfId="426"/>
    <cellStyle name="Normal 5 4 6 5" xfId="960"/>
    <cellStyle name="Normal 5 4 7" xfId="147"/>
    <cellStyle name="Normal 5 4 7 2" xfId="681"/>
    <cellStyle name="Normal 5 4 7 2 2" xfId="1215"/>
    <cellStyle name="Normal 5 4 7 3" xfId="503"/>
    <cellStyle name="Normal 5 4 7 4" xfId="1037"/>
    <cellStyle name="Normal 5 4 8" xfId="193"/>
    <cellStyle name="Normal 5 4 8 2" xfId="727"/>
    <cellStyle name="Normal 5 4 8 2 2" xfId="1261"/>
    <cellStyle name="Normal 5 4 8 3" xfId="371"/>
    <cellStyle name="Normal 5 4 8 4" xfId="905"/>
    <cellStyle name="Normal 5 4 9" xfId="549"/>
    <cellStyle name="Normal 5 4 9 2" xfId="1083"/>
    <cellStyle name="Normal 5 5" xfId="23"/>
    <cellStyle name="Normal 5 5 10" xfId="861"/>
    <cellStyle name="Normal 5 5 2" xfId="35"/>
    <cellStyle name="Normal 5 5 2 2" xfId="59"/>
    <cellStyle name="Normal 5 5 2 2 2" xfId="136"/>
    <cellStyle name="Normal 5 5 2 2 2 2" xfId="314"/>
    <cellStyle name="Normal 5 5 2 2 2 2 2" xfId="848"/>
    <cellStyle name="Normal 5 5 2 2 2 2 3" xfId="1382"/>
    <cellStyle name="Normal 5 5 2 2 2 3" xfId="670"/>
    <cellStyle name="Normal 5 5 2 2 2 3 2" xfId="1204"/>
    <cellStyle name="Normal 5 5 2 2 2 4" xfId="492"/>
    <cellStyle name="Normal 5 5 2 2 2 5" xfId="1026"/>
    <cellStyle name="Normal 5 5 2 2 3" xfId="185"/>
    <cellStyle name="Normal 5 5 2 2 3 2" xfId="719"/>
    <cellStyle name="Normal 5 5 2 2 3 2 2" xfId="1253"/>
    <cellStyle name="Normal 5 5 2 2 3 3" xfId="541"/>
    <cellStyle name="Normal 5 5 2 2 3 4" xfId="1075"/>
    <cellStyle name="Normal 5 5 2 2 4" xfId="237"/>
    <cellStyle name="Normal 5 5 2 2 4 2" xfId="771"/>
    <cellStyle name="Normal 5 5 2 2 4 2 2" xfId="1305"/>
    <cellStyle name="Normal 5 5 2 2 4 3" xfId="415"/>
    <cellStyle name="Normal 5 5 2 2 4 4" xfId="949"/>
    <cellStyle name="Normal 5 5 2 2 5" xfId="593"/>
    <cellStyle name="Normal 5 5 2 2 5 2" xfId="1127"/>
    <cellStyle name="Normal 5 5 2 2 6" xfId="363"/>
    <cellStyle name="Normal 5 5 2 2 7" xfId="897"/>
    <cellStyle name="Normal 5 5 2 3" xfId="112"/>
    <cellStyle name="Normal 5 5 2 3 2" xfId="290"/>
    <cellStyle name="Normal 5 5 2 3 2 2" xfId="824"/>
    <cellStyle name="Normal 5 5 2 3 2 3" xfId="1358"/>
    <cellStyle name="Normal 5 5 2 3 3" xfId="646"/>
    <cellStyle name="Normal 5 5 2 3 3 2" xfId="1180"/>
    <cellStyle name="Normal 5 5 2 3 4" xfId="468"/>
    <cellStyle name="Normal 5 5 2 3 5" xfId="1002"/>
    <cellStyle name="Normal 5 5 2 4" xfId="84"/>
    <cellStyle name="Normal 5 5 2 4 2" xfId="262"/>
    <cellStyle name="Normal 5 5 2 4 2 2" xfId="796"/>
    <cellStyle name="Normal 5 5 2 4 2 3" xfId="1330"/>
    <cellStyle name="Normal 5 5 2 4 3" xfId="618"/>
    <cellStyle name="Normal 5 5 2 4 3 2" xfId="1152"/>
    <cellStyle name="Normal 5 5 2 4 4" xfId="440"/>
    <cellStyle name="Normal 5 5 2 4 5" xfId="974"/>
    <cellStyle name="Normal 5 5 2 5" xfId="161"/>
    <cellStyle name="Normal 5 5 2 5 2" xfId="695"/>
    <cellStyle name="Normal 5 5 2 5 2 2" xfId="1229"/>
    <cellStyle name="Normal 5 5 2 5 3" xfId="517"/>
    <cellStyle name="Normal 5 5 2 5 4" xfId="1051"/>
    <cellStyle name="Normal 5 5 2 6" xfId="213"/>
    <cellStyle name="Normal 5 5 2 6 2" xfId="747"/>
    <cellStyle name="Normal 5 5 2 6 2 2" xfId="1281"/>
    <cellStyle name="Normal 5 5 2 6 3" xfId="391"/>
    <cellStyle name="Normal 5 5 2 6 4" xfId="925"/>
    <cellStyle name="Normal 5 5 2 7" xfId="569"/>
    <cellStyle name="Normal 5 5 2 7 2" xfId="1103"/>
    <cellStyle name="Normal 5 5 2 8" xfId="339"/>
    <cellStyle name="Normal 5 5 2 9" xfId="873"/>
    <cellStyle name="Normal 5 5 3" xfId="47"/>
    <cellStyle name="Normal 5 5 3 2" xfId="124"/>
    <cellStyle name="Normal 5 5 3 2 2" xfId="302"/>
    <cellStyle name="Normal 5 5 3 2 2 2" xfId="836"/>
    <cellStyle name="Normal 5 5 3 2 2 3" xfId="1370"/>
    <cellStyle name="Normal 5 5 3 2 3" xfId="658"/>
    <cellStyle name="Normal 5 5 3 2 3 2" xfId="1192"/>
    <cellStyle name="Normal 5 5 3 2 4" xfId="480"/>
    <cellStyle name="Normal 5 5 3 2 5" xfId="1014"/>
    <cellStyle name="Normal 5 5 3 3" xfId="173"/>
    <cellStyle name="Normal 5 5 3 3 2" xfId="707"/>
    <cellStyle name="Normal 5 5 3 3 2 2" xfId="1241"/>
    <cellStyle name="Normal 5 5 3 3 3" xfId="529"/>
    <cellStyle name="Normal 5 5 3 3 4" xfId="1063"/>
    <cellStyle name="Normal 5 5 3 4" xfId="225"/>
    <cellStyle name="Normal 5 5 3 4 2" xfId="759"/>
    <cellStyle name="Normal 5 5 3 4 2 2" xfId="1293"/>
    <cellStyle name="Normal 5 5 3 4 3" xfId="403"/>
    <cellStyle name="Normal 5 5 3 4 4" xfId="937"/>
    <cellStyle name="Normal 5 5 3 5" xfId="581"/>
    <cellStyle name="Normal 5 5 3 5 2" xfId="1115"/>
    <cellStyle name="Normal 5 5 3 6" xfId="351"/>
    <cellStyle name="Normal 5 5 3 7" xfId="885"/>
    <cellStyle name="Normal 5 5 4" xfId="100"/>
    <cellStyle name="Normal 5 5 4 2" xfId="278"/>
    <cellStyle name="Normal 5 5 4 2 2" xfId="812"/>
    <cellStyle name="Normal 5 5 4 2 3" xfId="1346"/>
    <cellStyle name="Normal 5 5 4 3" xfId="634"/>
    <cellStyle name="Normal 5 5 4 3 2" xfId="1168"/>
    <cellStyle name="Normal 5 5 4 4" xfId="456"/>
    <cellStyle name="Normal 5 5 4 5" xfId="990"/>
    <cellStyle name="Normal 5 5 5" xfId="72"/>
    <cellStyle name="Normal 5 5 5 2" xfId="250"/>
    <cellStyle name="Normal 5 5 5 2 2" xfId="784"/>
    <cellStyle name="Normal 5 5 5 2 3" xfId="1318"/>
    <cellStyle name="Normal 5 5 5 3" xfId="606"/>
    <cellStyle name="Normal 5 5 5 3 2" xfId="1140"/>
    <cellStyle name="Normal 5 5 5 4" xfId="428"/>
    <cellStyle name="Normal 5 5 5 5" xfId="962"/>
    <cellStyle name="Normal 5 5 6" xfId="149"/>
    <cellStyle name="Normal 5 5 6 2" xfId="683"/>
    <cellStyle name="Normal 5 5 6 2 2" xfId="1217"/>
    <cellStyle name="Normal 5 5 6 3" xfId="505"/>
    <cellStyle name="Normal 5 5 6 4" xfId="1039"/>
    <cellStyle name="Normal 5 5 7" xfId="201"/>
    <cellStyle name="Normal 5 5 7 2" xfId="735"/>
    <cellStyle name="Normal 5 5 7 2 2" xfId="1269"/>
    <cellStyle name="Normal 5 5 7 3" xfId="379"/>
    <cellStyle name="Normal 5 5 7 4" xfId="913"/>
    <cellStyle name="Normal 5 5 8" xfId="557"/>
    <cellStyle name="Normal 5 5 8 2" xfId="1091"/>
    <cellStyle name="Normal 5 5 9" xfId="327"/>
    <cellStyle name="Normal 5 6" xfId="25"/>
    <cellStyle name="Normal 5 6 10" xfId="863"/>
    <cellStyle name="Normal 5 6 2" xfId="37"/>
    <cellStyle name="Normal 5 6 2 2" xfId="61"/>
    <cellStyle name="Normal 5 6 2 2 2" xfId="138"/>
    <cellStyle name="Normal 5 6 2 2 2 2" xfId="316"/>
    <cellStyle name="Normal 5 6 2 2 2 2 2" xfId="850"/>
    <cellStyle name="Normal 5 6 2 2 2 2 3" xfId="1384"/>
    <cellStyle name="Normal 5 6 2 2 2 3" xfId="672"/>
    <cellStyle name="Normal 5 6 2 2 2 3 2" xfId="1206"/>
    <cellStyle name="Normal 5 6 2 2 2 4" xfId="494"/>
    <cellStyle name="Normal 5 6 2 2 2 5" xfId="1028"/>
    <cellStyle name="Normal 5 6 2 2 3" xfId="187"/>
    <cellStyle name="Normal 5 6 2 2 3 2" xfId="721"/>
    <cellStyle name="Normal 5 6 2 2 3 2 2" xfId="1255"/>
    <cellStyle name="Normal 5 6 2 2 3 3" xfId="543"/>
    <cellStyle name="Normal 5 6 2 2 3 4" xfId="1077"/>
    <cellStyle name="Normal 5 6 2 2 4" xfId="239"/>
    <cellStyle name="Normal 5 6 2 2 4 2" xfId="773"/>
    <cellStyle name="Normal 5 6 2 2 4 2 2" xfId="1307"/>
    <cellStyle name="Normal 5 6 2 2 4 3" xfId="417"/>
    <cellStyle name="Normal 5 6 2 2 4 4" xfId="951"/>
    <cellStyle name="Normal 5 6 2 2 5" xfId="595"/>
    <cellStyle name="Normal 5 6 2 2 5 2" xfId="1129"/>
    <cellStyle name="Normal 5 6 2 2 6" xfId="365"/>
    <cellStyle name="Normal 5 6 2 2 7" xfId="899"/>
    <cellStyle name="Normal 5 6 2 3" xfId="114"/>
    <cellStyle name="Normal 5 6 2 3 2" xfId="292"/>
    <cellStyle name="Normal 5 6 2 3 2 2" xfId="826"/>
    <cellStyle name="Normal 5 6 2 3 2 3" xfId="1360"/>
    <cellStyle name="Normal 5 6 2 3 3" xfId="648"/>
    <cellStyle name="Normal 5 6 2 3 3 2" xfId="1182"/>
    <cellStyle name="Normal 5 6 2 3 4" xfId="470"/>
    <cellStyle name="Normal 5 6 2 3 5" xfId="1004"/>
    <cellStyle name="Normal 5 6 2 4" xfId="86"/>
    <cellStyle name="Normal 5 6 2 4 2" xfId="264"/>
    <cellStyle name="Normal 5 6 2 4 2 2" xfId="798"/>
    <cellStyle name="Normal 5 6 2 4 2 3" xfId="1332"/>
    <cellStyle name="Normal 5 6 2 4 3" xfId="620"/>
    <cellStyle name="Normal 5 6 2 4 3 2" xfId="1154"/>
    <cellStyle name="Normal 5 6 2 4 4" xfId="442"/>
    <cellStyle name="Normal 5 6 2 4 5" xfId="976"/>
    <cellStyle name="Normal 5 6 2 5" xfId="163"/>
    <cellStyle name="Normal 5 6 2 5 2" xfId="697"/>
    <cellStyle name="Normal 5 6 2 5 2 2" xfId="1231"/>
    <cellStyle name="Normal 5 6 2 5 3" xfId="519"/>
    <cellStyle name="Normal 5 6 2 5 4" xfId="1053"/>
    <cellStyle name="Normal 5 6 2 6" xfId="215"/>
    <cellStyle name="Normal 5 6 2 6 2" xfId="749"/>
    <cellStyle name="Normal 5 6 2 6 2 2" xfId="1283"/>
    <cellStyle name="Normal 5 6 2 6 3" xfId="393"/>
    <cellStyle name="Normal 5 6 2 6 4" xfId="927"/>
    <cellStyle name="Normal 5 6 2 7" xfId="571"/>
    <cellStyle name="Normal 5 6 2 7 2" xfId="1105"/>
    <cellStyle name="Normal 5 6 2 8" xfId="341"/>
    <cellStyle name="Normal 5 6 2 9" xfId="875"/>
    <cellStyle name="Normal 5 6 3" xfId="49"/>
    <cellStyle name="Normal 5 6 3 2" xfId="126"/>
    <cellStyle name="Normal 5 6 3 2 2" xfId="304"/>
    <cellStyle name="Normal 5 6 3 2 2 2" xfId="838"/>
    <cellStyle name="Normal 5 6 3 2 2 3" xfId="1372"/>
    <cellStyle name="Normal 5 6 3 2 3" xfId="660"/>
    <cellStyle name="Normal 5 6 3 2 3 2" xfId="1194"/>
    <cellStyle name="Normal 5 6 3 2 4" xfId="482"/>
    <cellStyle name="Normal 5 6 3 2 5" xfId="1016"/>
    <cellStyle name="Normal 5 6 3 3" xfId="175"/>
    <cellStyle name="Normal 5 6 3 3 2" xfId="709"/>
    <cellStyle name="Normal 5 6 3 3 2 2" xfId="1243"/>
    <cellStyle name="Normal 5 6 3 3 3" xfId="531"/>
    <cellStyle name="Normal 5 6 3 3 4" xfId="1065"/>
    <cellStyle name="Normal 5 6 3 4" xfId="227"/>
    <cellStyle name="Normal 5 6 3 4 2" xfId="761"/>
    <cellStyle name="Normal 5 6 3 4 2 2" xfId="1295"/>
    <cellStyle name="Normal 5 6 3 4 3" xfId="405"/>
    <cellStyle name="Normal 5 6 3 4 4" xfId="939"/>
    <cellStyle name="Normal 5 6 3 5" xfId="583"/>
    <cellStyle name="Normal 5 6 3 5 2" xfId="1117"/>
    <cellStyle name="Normal 5 6 3 6" xfId="353"/>
    <cellStyle name="Normal 5 6 3 7" xfId="887"/>
    <cellStyle name="Normal 5 6 4" xfId="102"/>
    <cellStyle name="Normal 5 6 4 2" xfId="280"/>
    <cellStyle name="Normal 5 6 4 2 2" xfId="814"/>
    <cellStyle name="Normal 5 6 4 2 3" xfId="1348"/>
    <cellStyle name="Normal 5 6 4 3" xfId="636"/>
    <cellStyle name="Normal 5 6 4 3 2" xfId="1170"/>
    <cellStyle name="Normal 5 6 4 4" xfId="458"/>
    <cellStyle name="Normal 5 6 4 5" xfId="992"/>
    <cellStyle name="Normal 5 6 5" xfId="74"/>
    <cellStyle name="Normal 5 6 5 2" xfId="252"/>
    <cellStyle name="Normal 5 6 5 2 2" xfId="786"/>
    <cellStyle name="Normal 5 6 5 2 3" xfId="1320"/>
    <cellStyle name="Normal 5 6 5 3" xfId="608"/>
    <cellStyle name="Normal 5 6 5 3 2" xfId="1142"/>
    <cellStyle name="Normal 5 6 5 4" xfId="430"/>
    <cellStyle name="Normal 5 6 5 5" xfId="964"/>
    <cellStyle name="Normal 5 6 6" xfId="151"/>
    <cellStyle name="Normal 5 6 6 2" xfId="685"/>
    <cellStyle name="Normal 5 6 6 2 2" xfId="1219"/>
    <cellStyle name="Normal 5 6 6 3" xfId="507"/>
    <cellStyle name="Normal 5 6 6 4" xfId="1041"/>
    <cellStyle name="Normal 5 6 7" xfId="203"/>
    <cellStyle name="Normal 5 6 7 2" xfId="737"/>
    <cellStyle name="Normal 5 6 7 2 2" xfId="1271"/>
    <cellStyle name="Normal 5 6 7 3" xfId="381"/>
    <cellStyle name="Normal 5 6 7 4" xfId="915"/>
    <cellStyle name="Normal 5 6 8" xfId="559"/>
    <cellStyle name="Normal 5 6 8 2" xfId="1093"/>
    <cellStyle name="Normal 5 6 9" xfId="329"/>
    <cellStyle name="Normal 5 7" xfId="28"/>
    <cellStyle name="Normal 5 7 10" xfId="866"/>
    <cellStyle name="Normal 5 7 2" xfId="40"/>
    <cellStyle name="Normal 5 7 2 2" xfId="64"/>
    <cellStyle name="Normal 5 7 2 2 2" xfId="141"/>
    <cellStyle name="Normal 5 7 2 2 2 2" xfId="319"/>
    <cellStyle name="Normal 5 7 2 2 2 2 2" xfId="853"/>
    <cellStyle name="Normal 5 7 2 2 2 2 3" xfId="1387"/>
    <cellStyle name="Normal 5 7 2 2 2 3" xfId="675"/>
    <cellStyle name="Normal 5 7 2 2 2 3 2" xfId="1209"/>
    <cellStyle name="Normal 5 7 2 2 2 4" xfId="497"/>
    <cellStyle name="Normal 5 7 2 2 2 5" xfId="1031"/>
    <cellStyle name="Normal 5 7 2 2 3" xfId="190"/>
    <cellStyle name="Normal 5 7 2 2 3 2" xfId="724"/>
    <cellStyle name="Normal 5 7 2 2 3 2 2" xfId="1258"/>
    <cellStyle name="Normal 5 7 2 2 3 3" xfId="546"/>
    <cellStyle name="Normal 5 7 2 2 3 4" xfId="1080"/>
    <cellStyle name="Normal 5 7 2 2 4" xfId="242"/>
    <cellStyle name="Normal 5 7 2 2 4 2" xfId="776"/>
    <cellStyle name="Normal 5 7 2 2 4 2 2" xfId="1310"/>
    <cellStyle name="Normal 5 7 2 2 4 3" xfId="420"/>
    <cellStyle name="Normal 5 7 2 2 4 4" xfId="954"/>
    <cellStyle name="Normal 5 7 2 2 5" xfId="598"/>
    <cellStyle name="Normal 5 7 2 2 5 2" xfId="1132"/>
    <cellStyle name="Normal 5 7 2 2 6" xfId="368"/>
    <cellStyle name="Normal 5 7 2 2 7" xfId="902"/>
    <cellStyle name="Normal 5 7 2 3" xfId="117"/>
    <cellStyle name="Normal 5 7 2 3 2" xfId="295"/>
    <cellStyle name="Normal 5 7 2 3 2 2" xfId="829"/>
    <cellStyle name="Normal 5 7 2 3 2 3" xfId="1363"/>
    <cellStyle name="Normal 5 7 2 3 3" xfId="651"/>
    <cellStyle name="Normal 5 7 2 3 3 2" xfId="1185"/>
    <cellStyle name="Normal 5 7 2 3 4" xfId="473"/>
    <cellStyle name="Normal 5 7 2 3 5" xfId="1007"/>
    <cellStyle name="Normal 5 7 2 4" xfId="89"/>
    <cellStyle name="Normal 5 7 2 4 2" xfId="267"/>
    <cellStyle name="Normal 5 7 2 4 2 2" xfId="801"/>
    <cellStyle name="Normal 5 7 2 4 2 3" xfId="1335"/>
    <cellStyle name="Normal 5 7 2 4 3" xfId="623"/>
    <cellStyle name="Normal 5 7 2 4 3 2" xfId="1157"/>
    <cellStyle name="Normal 5 7 2 4 4" xfId="445"/>
    <cellStyle name="Normal 5 7 2 4 5" xfId="979"/>
    <cellStyle name="Normal 5 7 2 5" xfId="166"/>
    <cellStyle name="Normal 5 7 2 5 2" xfId="700"/>
    <cellStyle name="Normal 5 7 2 5 2 2" xfId="1234"/>
    <cellStyle name="Normal 5 7 2 5 3" xfId="522"/>
    <cellStyle name="Normal 5 7 2 5 4" xfId="1056"/>
    <cellStyle name="Normal 5 7 2 6" xfId="218"/>
    <cellStyle name="Normal 5 7 2 6 2" xfId="752"/>
    <cellStyle name="Normal 5 7 2 6 2 2" xfId="1286"/>
    <cellStyle name="Normal 5 7 2 6 3" xfId="396"/>
    <cellStyle name="Normal 5 7 2 6 4" xfId="930"/>
    <cellStyle name="Normal 5 7 2 7" xfId="574"/>
    <cellStyle name="Normal 5 7 2 7 2" xfId="1108"/>
    <cellStyle name="Normal 5 7 2 8" xfId="344"/>
    <cellStyle name="Normal 5 7 2 9" xfId="878"/>
    <cellStyle name="Normal 5 7 3" xfId="52"/>
    <cellStyle name="Normal 5 7 3 2" xfId="129"/>
    <cellStyle name="Normal 5 7 3 2 2" xfId="307"/>
    <cellStyle name="Normal 5 7 3 2 2 2" xfId="841"/>
    <cellStyle name="Normal 5 7 3 2 2 3" xfId="1375"/>
    <cellStyle name="Normal 5 7 3 2 3" xfId="663"/>
    <cellStyle name="Normal 5 7 3 2 3 2" xfId="1197"/>
    <cellStyle name="Normal 5 7 3 2 4" xfId="485"/>
    <cellStyle name="Normal 5 7 3 2 5" xfId="1019"/>
    <cellStyle name="Normal 5 7 3 3" xfId="178"/>
    <cellStyle name="Normal 5 7 3 3 2" xfId="712"/>
    <cellStyle name="Normal 5 7 3 3 2 2" xfId="1246"/>
    <cellStyle name="Normal 5 7 3 3 3" xfId="534"/>
    <cellStyle name="Normal 5 7 3 3 4" xfId="1068"/>
    <cellStyle name="Normal 5 7 3 4" xfId="230"/>
    <cellStyle name="Normal 5 7 3 4 2" xfId="764"/>
    <cellStyle name="Normal 5 7 3 4 2 2" xfId="1298"/>
    <cellStyle name="Normal 5 7 3 4 3" xfId="408"/>
    <cellStyle name="Normal 5 7 3 4 4" xfId="942"/>
    <cellStyle name="Normal 5 7 3 5" xfId="586"/>
    <cellStyle name="Normal 5 7 3 5 2" xfId="1120"/>
    <cellStyle name="Normal 5 7 3 6" xfId="356"/>
    <cellStyle name="Normal 5 7 3 7" xfId="890"/>
    <cellStyle name="Normal 5 7 4" xfId="105"/>
    <cellStyle name="Normal 5 7 4 2" xfId="283"/>
    <cellStyle name="Normal 5 7 4 2 2" xfId="817"/>
    <cellStyle name="Normal 5 7 4 2 3" xfId="1351"/>
    <cellStyle name="Normal 5 7 4 3" xfId="639"/>
    <cellStyle name="Normal 5 7 4 3 2" xfId="1173"/>
    <cellStyle name="Normal 5 7 4 4" xfId="461"/>
    <cellStyle name="Normal 5 7 4 5" xfId="995"/>
    <cellStyle name="Normal 5 7 5" xfId="77"/>
    <cellStyle name="Normal 5 7 5 2" xfId="255"/>
    <cellStyle name="Normal 5 7 5 2 2" xfId="789"/>
    <cellStyle name="Normal 5 7 5 2 3" xfId="1323"/>
    <cellStyle name="Normal 5 7 5 3" xfId="611"/>
    <cellStyle name="Normal 5 7 5 3 2" xfId="1145"/>
    <cellStyle name="Normal 5 7 5 4" xfId="433"/>
    <cellStyle name="Normal 5 7 5 5" xfId="967"/>
    <cellStyle name="Normal 5 7 6" xfId="154"/>
    <cellStyle name="Normal 5 7 6 2" xfId="688"/>
    <cellStyle name="Normal 5 7 6 2 2" xfId="1222"/>
    <cellStyle name="Normal 5 7 6 3" xfId="510"/>
    <cellStyle name="Normal 5 7 6 4" xfId="1044"/>
    <cellStyle name="Normal 5 7 7" xfId="206"/>
    <cellStyle name="Normal 5 7 7 2" xfId="740"/>
    <cellStyle name="Normal 5 7 7 2 2" xfId="1274"/>
    <cellStyle name="Normal 5 7 7 3" xfId="384"/>
    <cellStyle name="Normal 5 7 7 4" xfId="918"/>
    <cellStyle name="Normal 5 7 8" xfId="562"/>
    <cellStyle name="Normal 5 7 8 2" xfId="1096"/>
    <cellStyle name="Normal 5 7 9" xfId="332"/>
    <cellStyle name="Normal 5 8" xfId="30"/>
    <cellStyle name="Normal 5 8 2" xfId="54"/>
    <cellStyle name="Normal 5 8 2 2" xfId="131"/>
    <cellStyle name="Normal 5 8 2 2 2" xfId="309"/>
    <cellStyle name="Normal 5 8 2 2 2 2" xfId="843"/>
    <cellStyle name="Normal 5 8 2 2 2 3" xfId="1377"/>
    <cellStyle name="Normal 5 8 2 2 3" xfId="665"/>
    <cellStyle name="Normal 5 8 2 2 3 2" xfId="1199"/>
    <cellStyle name="Normal 5 8 2 2 4" xfId="487"/>
    <cellStyle name="Normal 5 8 2 2 5" xfId="1021"/>
    <cellStyle name="Normal 5 8 2 3" xfId="180"/>
    <cellStyle name="Normal 5 8 2 3 2" xfId="714"/>
    <cellStyle name="Normal 5 8 2 3 2 2" xfId="1248"/>
    <cellStyle name="Normal 5 8 2 3 3" xfId="536"/>
    <cellStyle name="Normal 5 8 2 3 4" xfId="1070"/>
    <cellStyle name="Normal 5 8 2 4" xfId="232"/>
    <cellStyle name="Normal 5 8 2 4 2" xfId="766"/>
    <cellStyle name="Normal 5 8 2 4 2 2" xfId="1300"/>
    <cellStyle name="Normal 5 8 2 4 3" xfId="410"/>
    <cellStyle name="Normal 5 8 2 4 4" xfId="944"/>
    <cellStyle name="Normal 5 8 2 5" xfId="588"/>
    <cellStyle name="Normal 5 8 2 5 2" xfId="1122"/>
    <cellStyle name="Normal 5 8 2 6" xfId="358"/>
    <cellStyle name="Normal 5 8 2 7" xfId="892"/>
    <cellStyle name="Normal 5 8 3" xfId="107"/>
    <cellStyle name="Normal 5 8 3 2" xfId="285"/>
    <cellStyle name="Normal 5 8 3 2 2" xfId="819"/>
    <cellStyle name="Normal 5 8 3 2 3" xfId="1353"/>
    <cellStyle name="Normal 5 8 3 3" xfId="641"/>
    <cellStyle name="Normal 5 8 3 3 2" xfId="1175"/>
    <cellStyle name="Normal 5 8 3 4" xfId="463"/>
    <cellStyle name="Normal 5 8 3 5" xfId="997"/>
    <cellStyle name="Normal 5 8 4" xfId="79"/>
    <cellStyle name="Normal 5 8 4 2" xfId="257"/>
    <cellStyle name="Normal 5 8 4 2 2" xfId="791"/>
    <cellStyle name="Normal 5 8 4 2 3" xfId="1325"/>
    <cellStyle name="Normal 5 8 4 3" xfId="613"/>
    <cellStyle name="Normal 5 8 4 3 2" xfId="1147"/>
    <cellStyle name="Normal 5 8 4 4" xfId="435"/>
    <cellStyle name="Normal 5 8 4 5" xfId="969"/>
    <cellStyle name="Normal 5 8 5" xfId="156"/>
    <cellStyle name="Normal 5 8 5 2" xfId="690"/>
    <cellStyle name="Normal 5 8 5 2 2" xfId="1224"/>
    <cellStyle name="Normal 5 8 5 3" xfId="512"/>
    <cellStyle name="Normal 5 8 5 4" xfId="1046"/>
    <cellStyle name="Normal 5 8 6" xfId="208"/>
    <cellStyle name="Normal 5 8 6 2" xfId="742"/>
    <cellStyle name="Normal 5 8 6 2 2" xfId="1276"/>
    <cellStyle name="Normal 5 8 6 3" xfId="386"/>
    <cellStyle name="Normal 5 8 6 4" xfId="920"/>
    <cellStyle name="Normal 5 8 7" xfId="564"/>
    <cellStyle name="Normal 5 8 7 2" xfId="1098"/>
    <cellStyle name="Normal 5 8 8" xfId="334"/>
    <cellStyle name="Normal 5 8 9" xfId="868"/>
    <cellStyle name="Normal 5 9" xfId="41"/>
    <cellStyle name="Normal 5 9 2" xfId="118"/>
    <cellStyle name="Normal 5 9 2 2" xfId="296"/>
    <cellStyle name="Normal 5 9 2 2 2" xfId="830"/>
    <cellStyle name="Normal 5 9 2 2 3" xfId="1364"/>
    <cellStyle name="Normal 5 9 2 3" xfId="652"/>
    <cellStyle name="Normal 5 9 2 3 2" xfId="1186"/>
    <cellStyle name="Normal 5 9 2 4" xfId="474"/>
    <cellStyle name="Normal 5 9 2 5" xfId="1008"/>
    <cellStyle name="Normal 5 9 3" xfId="167"/>
    <cellStyle name="Normal 5 9 3 2" xfId="701"/>
    <cellStyle name="Normal 5 9 3 2 2" xfId="1235"/>
    <cellStyle name="Normal 5 9 3 3" xfId="523"/>
    <cellStyle name="Normal 5 9 3 4" xfId="1057"/>
    <cellStyle name="Normal 5 9 4" xfId="219"/>
    <cellStyle name="Normal 5 9 4 2" xfId="753"/>
    <cellStyle name="Normal 5 9 4 2 2" xfId="1287"/>
    <cellStyle name="Normal 5 9 4 3" xfId="397"/>
    <cellStyle name="Normal 5 9 4 4" xfId="931"/>
    <cellStyle name="Normal 5 9 5" xfId="575"/>
    <cellStyle name="Normal 5 9 5 2" xfId="1109"/>
    <cellStyle name="Normal 5 9 6" xfId="345"/>
    <cellStyle name="Normal 5 9 7" xfId="879"/>
    <cellStyle name="Normal 6" xfId="27"/>
    <cellStyle name="Normal 6 10" xfId="865"/>
    <cellStyle name="Normal 6 2" xfId="39"/>
    <cellStyle name="Normal 6 2 2" xfId="63"/>
    <cellStyle name="Normal 6 2 2 2" xfId="140"/>
    <cellStyle name="Normal 6 2 2 2 2" xfId="318"/>
    <cellStyle name="Normal 6 2 2 2 2 2" xfId="852"/>
    <cellStyle name="Normal 6 2 2 2 2 3" xfId="1386"/>
    <cellStyle name="Normal 6 2 2 2 3" xfId="674"/>
    <cellStyle name="Normal 6 2 2 2 3 2" xfId="1208"/>
    <cellStyle name="Normal 6 2 2 2 4" xfId="496"/>
    <cellStyle name="Normal 6 2 2 2 5" xfId="1030"/>
    <cellStyle name="Normal 6 2 2 3" xfId="189"/>
    <cellStyle name="Normal 6 2 2 3 2" xfId="723"/>
    <cellStyle name="Normal 6 2 2 3 2 2" xfId="1257"/>
    <cellStyle name="Normal 6 2 2 3 3" xfId="545"/>
    <cellStyle name="Normal 6 2 2 3 4" xfId="1079"/>
    <cellStyle name="Normal 6 2 2 4" xfId="241"/>
    <cellStyle name="Normal 6 2 2 4 2" xfId="775"/>
    <cellStyle name="Normal 6 2 2 4 2 2" xfId="1309"/>
    <cellStyle name="Normal 6 2 2 4 3" xfId="419"/>
    <cellStyle name="Normal 6 2 2 4 4" xfId="953"/>
    <cellStyle name="Normal 6 2 2 5" xfId="597"/>
    <cellStyle name="Normal 6 2 2 5 2" xfId="1131"/>
    <cellStyle name="Normal 6 2 2 6" xfId="367"/>
    <cellStyle name="Normal 6 2 2 7" xfId="901"/>
    <cellStyle name="Normal 6 2 3" xfId="116"/>
    <cellStyle name="Normal 6 2 3 2" xfId="294"/>
    <cellStyle name="Normal 6 2 3 2 2" xfId="828"/>
    <cellStyle name="Normal 6 2 3 2 3" xfId="1362"/>
    <cellStyle name="Normal 6 2 3 3" xfId="650"/>
    <cellStyle name="Normal 6 2 3 3 2" xfId="1184"/>
    <cellStyle name="Normal 6 2 3 4" xfId="472"/>
    <cellStyle name="Normal 6 2 3 5" xfId="1006"/>
    <cellStyle name="Normal 6 2 4" xfId="88"/>
    <cellStyle name="Normal 6 2 4 2" xfId="266"/>
    <cellStyle name="Normal 6 2 4 2 2" xfId="800"/>
    <cellStyle name="Normal 6 2 4 2 3" xfId="1334"/>
    <cellStyle name="Normal 6 2 4 3" xfId="622"/>
    <cellStyle name="Normal 6 2 4 3 2" xfId="1156"/>
    <cellStyle name="Normal 6 2 4 4" xfId="444"/>
    <cellStyle name="Normal 6 2 4 5" xfId="978"/>
    <cellStyle name="Normal 6 2 5" xfId="165"/>
    <cellStyle name="Normal 6 2 5 2" xfId="699"/>
    <cellStyle name="Normal 6 2 5 2 2" xfId="1233"/>
    <cellStyle name="Normal 6 2 5 3" xfId="521"/>
    <cellStyle name="Normal 6 2 5 4" xfId="1055"/>
    <cellStyle name="Normal 6 2 6" xfId="217"/>
    <cellStyle name="Normal 6 2 6 2" xfId="751"/>
    <cellStyle name="Normal 6 2 6 2 2" xfId="1285"/>
    <cellStyle name="Normal 6 2 6 3" xfId="395"/>
    <cellStyle name="Normal 6 2 6 4" xfId="929"/>
    <cellStyle name="Normal 6 2 7" xfId="573"/>
    <cellStyle name="Normal 6 2 7 2" xfId="1107"/>
    <cellStyle name="Normal 6 2 8" xfId="343"/>
    <cellStyle name="Normal 6 2 9" xfId="877"/>
    <cellStyle name="Normal 6 3" xfId="51"/>
    <cellStyle name="Normal 6 3 2" xfId="128"/>
    <cellStyle name="Normal 6 3 2 2" xfId="306"/>
    <cellStyle name="Normal 6 3 2 2 2" xfId="840"/>
    <cellStyle name="Normal 6 3 2 2 3" xfId="1374"/>
    <cellStyle name="Normal 6 3 2 3" xfId="662"/>
    <cellStyle name="Normal 6 3 2 3 2" xfId="1196"/>
    <cellStyle name="Normal 6 3 2 4" xfId="484"/>
    <cellStyle name="Normal 6 3 2 5" xfId="1018"/>
    <cellStyle name="Normal 6 3 3" xfId="177"/>
    <cellStyle name="Normal 6 3 3 2" xfId="711"/>
    <cellStyle name="Normal 6 3 3 2 2" xfId="1245"/>
    <cellStyle name="Normal 6 3 3 3" xfId="533"/>
    <cellStyle name="Normal 6 3 3 4" xfId="1067"/>
    <cellStyle name="Normal 6 3 4" xfId="229"/>
    <cellStyle name="Normal 6 3 4 2" xfId="763"/>
    <cellStyle name="Normal 6 3 4 2 2" xfId="1297"/>
    <cellStyle name="Normal 6 3 4 3" xfId="407"/>
    <cellStyle name="Normal 6 3 4 4" xfId="941"/>
    <cellStyle name="Normal 6 3 5" xfId="585"/>
    <cellStyle name="Normal 6 3 5 2" xfId="1119"/>
    <cellStyle name="Normal 6 3 6" xfId="355"/>
    <cellStyle name="Normal 6 3 7" xfId="889"/>
    <cellStyle name="Normal 6 4" xfId="104"/>
    <cellStyle name="Normal 6 4 2" xfId="282"/>
    <cellStyle name="Normal 6 4 2 2" xfId="816"/>
    <cellStyle name="Normal 6 4 2 3" xfId="1350"/>
    <cellStyle name="Normal 6 4 3" xfId="638"/>
    <cellStyle name="Normal 6 4 3 2" xfId="1172"/>
    <cellStyle name="Normal 6 4 4" xfId="460"/>
    <cellStyle name="Normal 6 4 5" xfId="994"/>
    <cellStyle name="Normal 6 5" xfId="76"/>
    <cellStyle name="Normal 6 5 2" xfId="254"/>
    <cellStyle name="Normal 6 5 2 2" xfId="788"/>
    <cellStyle name="Normal 6 5 2 3" xfId="1322"/>
    <cellStyle name="Normal 6 5 3" xfId="610"/>
    <cellStyle name="Normal 6 5 3 2" xfId="1144"/>
    <cellStyle name="Normal 6 5 4" xfId="432"/>
    <cellStyle name="Normal 6 5 5" xfId="966"/>
    <cellStyle name="Normal 6 6" xfId="153"/>
    <cellStyle name="Normal 6 6 2" xfId="687"/>
    <cellStyle name="Normal 6 6 2 2" xfId="1221"/>
    <cellStyle name="Normal 6 6 3" xfId="509"/>
    <cellStyle name="Normal 6 6 4" xfId="1043"/>
    <cellStyle name="Normal 6 7" xfId="205"/>
    <cellStyle name="Normal 6 7 2" xfId="739"/>
    <cellStyle name="Normal 6 7 2 2" xfId="1273"/>
    <cellStyle name="Normal 6 7 3" xfId="383"/>
    <cellStyle name="Normal 6 7 4" xfId="917"/>
    <cellStyle name="Normal 6 8" xfId="561"/>
    <cellStyle name="Normal 6 8 2" xfId="1095"/>
    <cellStyle name="Normal 6 9" xfId="331"/>
    <cellStyle name="Normal 7" xfId="29"/>
    <cellStyle name="Normal 7 2" xfId="53"/>
    <cellStyle name="Normal 7 2 2" xfId="130"/>
    <cellStyle name="Normal 7 2 2 2" xfId="308"/>
    <cellStyle name="Normal 7 2 2 2 2" xfId="842"/>
    <cellStyle name="Normal 7 2 2 2 3" xfId="1376"/>
    <cellStyle name="Normal 7 2 2 3" xfId="664"/>
    <cellStyle name="Normal 7 2 2 3 2" xfId="1198"/>
    <cellStyle name="Normal 7 2 2 4" xfId="486"/>
    <cellStyle name="Normal 7 2 2 5" xfId="1020"/>
    <cellStyle name="Normal 7 2 3" xfId="179"/>
    <cellStyle name="Normal 7 2 3 2" xfId="713"/>
    <cellStyle name="Normal 7 2 3 2 2" xfId="1247"/>
    <cellStyle name="Normal 7 2 3 3" xfId="535"/>
    <cellStyle name="Normal 7 2 3 4" xfId="1069"/>
    <cellStyle name="Normal 7 2 4" xfId="231"/>
    <cellStyle name="Normal 7 2 4 2" xfId="765"/>
    <cellStyle name="Normal 7 2 4 2 2" xfId="1299"/>
    <cellStyle name="Normal 7 2 4 3" xfId="409"/>
    <cellStyle name="Normal 7 2 4 4" xfId="943"/>
    <cellStyle name="Normal 7 2 5" xfId="587"/>
    <cellStyle name="Normal 7 2 5 2" xfId="1121"/>
    <cellStyle name="Normal 7 2 6" xfId="357"/>
    <cellStyle name="Normal 7 2 7" xfId="891"/>
    <cellStyle name="Normal 7 3" xfId="106"/>
    <cellStyle name="Normal 7 3 2" xfId="284"/>
    <cellStyle name="Normal 7 3 2 2" xfId="818"/>
    <cellStyle name="Normal 7 3 2 3" xfId="1352"/>
    <cellStyle name="Normal 7 3 3" xfId="640"/>
    <cellStyle name="Normal 7 3 3 2" xfId="1174"/>
    <cellStyle name="Normal 7 3 4" xfId="462"/>
    <cellStyle name="Normal 7 3 5" xfId="996"/>
    <cellStyle name="Normal 7 4" xfId="78"/>
    <cellStyle name="Normal 7 4 2" xfId="256"/>
    <cellStyle name="Normal 7 4 2 2" xfId="790"/>
    <cellStyle name="Normal 7 4 2 3" xfId="1324"/>
    <cellStyle name="Normal 7 4 3" xfId="612"/>
    <cellStyle name="Normal 7 4 3 2" xfId="1146"/>
    <cellStyle name="Normal 7 4 4" xfId="434"/>
    <cellStyle name="Normal 7 4 5" xfId="968"/>
    <cellStyle name="Normal 7 5" xfId="155"/>
    <cellStyle name="Normal 7 5 2" xfId="689"/>
    <cellStyle name="Normal 7 5 2 2" xfId="1223"/>
    <cellStyle name="Normal 7 5 3" xfId="511"/>
    <cellStyle name="Normal 7 5 4" xfId="1045"/>
    <cellStyle name="Normal 7 6" xfId="207"/>
    <cellStyle name="Normal 7 6 2" xfId="741"/>
    <cellStyle name="Normal 7 6 2 2" xfId="1275"/>
    <cellStyle name="Normal 7 6 3" xfId="385"/>
    <cellStyle name="Normal 7 6 4" xfId="919"/>
    <cellStyle name="Normal 7 7" xfId="563"/>
    <cellStyle name="Normal 7 7 2" xfId="1097"/>
    <cellStyle name="Normal 7 8" xfId="333"/>
    <cellStyle name="Normal 7 9" xfId="867"/>
  </cellStyles>
  <dxfs count="1">
    <dxf>
      <fill>
        <patternFill>
          <bgColor theme="0" tint="-4.9989318521683403E-2"/>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leifgoodwin.co.uk/Fungi/Hygrocybe%20laeta.html" TargetMode="External"/><Relationship Id="rId21" Type="http://schemas.openxmlformats.org/officeDocument/2006/relationships/hyperlink" Target="http://botit.botany.wisc.edu/toms_fungi/apr2000.html" TargetMode="External"/><Relationship Id="rId42" Type="http://schemas.openxmlformats.org/officeDocument/2006/relationships/hyperlink" Target="http://www.messiah.edu/Oakes/fungi_on_wood/poroid%20fungi/species%20pages/Ganoderma%20tsugae.htm" TargetMode="External"/><Relationship Id="rId63" Type="http://schemas.openxmlformats.org/officeDocument/2006/relationships/hyperlink" Target="http://www.rogersmushrooms.com/gallery/DisplayBlock~bid~5719.asp" TargetMode="External"/><Relationship Id="rId84" Type="http://schemas.openxmlformats.org/officeDocument/2006/relationships/hyperlink" Target="http://mushroomexpert.com/cantharellus_appalachiensis.html" TargetMode="External"/><Relationship Id="rId138" Type="http://schemas.openxmlformats.org/officeDocument/2006/relationships/hyperlink" Target="http://www.messiah.edu/Oakes/fungi_on_wood/club%20and%20coral/species%20pages/Microglossum%20rufum.htm" TargetMode="External"/><Relationship Id="rId159" Type="http://schemas.openxmlformats.org/officeDocument/2006/relationships/hyperlink" Target="http://www.mushroomexpert.com/tremellodendron_pallidum.html" TargetMode="External"/><Relationship Id="rId170" Type="http://schemas.openxmlformats.org/officeDocument/2006/relationships/hyperlink" Target="http://www.mushroomexpert.com/phellodon_alboniger.html" TargetMode="External"/><Relationship Id="rId191" Type="http://schemas.openxmlformats.org/officeDocument/2006/relationships/hyperlink" Target="http://www.nybg.org/bsci/res/hall/atkinson.html" TargetMode="External"/><Relationship Id="rId205" Type="http://schemas.openxmlformats.org/officeDocument/2006/relationships/hyperlink" Target="http://www.mushroomexpert.com/daedaleopsis_confragosa.html" TargetMode="External"/><Relationship Id="rId226" Type="http://schemas.openxmlformats.org/officeDocument/2006/relationships/hyperlink" Target="http://eticomm.net/~ret/amanita/species/canescen.html" TargetMode="External"/><Relationship Id="rId247" Type="http://schemas.openxmlformats.org/officeDocument/2006/relationships/hyperlink" Target="https://www.flickr.com/photos/mycology/15235157111/in/set-72157647199686557/" TargetMode="External"/><Relationship Id="rId107" Type="http://schemas.openxmlformats.org/officeDocument/2006/relationships/hyperlink" Target="http://www.rogersmushrooms.com/gallery/DisplayBlock~bid~5916.asp" TargetMode="External"/><Relationship Id="rId268" Type="http://schemas.openxmlformats.org/officeDocument/2006/relationships/hyperlink" Target="http://mushroomobserver.org/177490?q=2BvYp" TargetMode="External"/><Relationship Id="rId11" Type="http://schemas.openxmlformats.org/officeDocument/2006/relationships/hyperlink" Target="http://www.messiah.edu/Oakes/fungi_on_wood/poroid%20fungi/species%20pages/Trichaptum%20biforme.htm" TargetMode="External"/><Relationship Id="rId32" Type="http://schemas.openxmlformats.org/officeDocument/2006/relationships/hyperlink" Target="http://www.mushroomexpert.com/calostoma_cinnabarina.html" TargetMode="External"/><Relationship Id="rId53" Type="http://schemas.openxmlformats.org/officeDocument/2006/relationships/hyperlink" Target="http://www.mushroomexpert.com/steccherinum_ochraceum.html" TargetMode="External"/><Relationship Id="rId74" Type="http://schemas.openxmlformats.org/officeDocument/2006/relationships/hyperlink" Target="http://pluto.njcc.com/~ret/amanita/species/flavflav.html" TargetMode="External"/><Relationship Id="rId128" Type="http://schemas.openxmlformats.org/officeDocument/2006/relationships/hyperlink" Target="http://www.mushroomexpert.com/lactarius_subplinthogalus.html" TargetMode="External"/><Relationship Id="rId149" Type="http://schemas.openxmlformats.org/officeDocument/2006/relationships/hyperlink" Target="http://calphotos.berkeley.edu/cgi/img_query?stat=BROWSE&amp;query_src=photos_fungi_sci&amp;where-genre=Fungi&amp;where-taxon=Stemonitis+splendens&amp;title_tag=Stemonitis+splendens" TargetMode="External"/><Relationship Id="rId5" Type="http://schemas.openxmlformats.org/officeDocument/2006/relationships/hyperlink" Target="http://www.mushroomexpert.com/ganoderma_applanatum.html" TargetMode="External"/><Relationship Id="rId95" Type="http://schemas.openxmlformats.org/officeDocument/2006/relationships/hyperlink" Target="http://mushroomexpert.com/coltricia_cinnamomea.html" TargetMode="External"/><Relationship Id="rId160" Type="http://schemas.openxmlformats.org/officeDocument/2006/relationships/hyperlink" Target="http://mushroomexpert.com/tricholomopsis_decora.html" TargetMode="External"/><Relationship Id="rId181" Type="http://schemas.openxmlformats.org/officeDocument/2006/relationships/hyperlink" Target="http://www.mykoweb.com/CAF/species/Lycoperdon_perlatum.html" TargetMode="External"/><Relationship Id="rId216" Type="http://schemas.openxmlformats.org/officeDocument/2006/relationships/hyperlink" Target="http://pluto.njcc.com/~ret/amanita/species/banningi.html" TargetMode="External"/><Relationship Id="rId237" Type="http://schemas.openxmlformats.org/officeDocument/2006/relationships/hyperlink" Target="http://www.mycobank.org/Biolomics.aspx?Table=Mycobank&amp;MycoBankNr_=309677" TargetMode="External"/><Relationship Id="rId258" Type="http://schemas.openxmlformats.org/officeDocument/2006/relationships/hyperlink" Target="https://www.flickr.com/photos/mycology/15215435916/in/set-72157647199686557/" TargetMode="External"/><Relationship Id="rId22" Type="http://schemas.openxmlformats.org/officeDocument/2006/relationships/hyperlink" Target="http://www.messiah.edu/Oakes/fungi_on_wood/club%20and%20coral/species%20pages/Xylaria%20polymorpha.htm" TargetMode="External"/><Relationship Id="rId43" Type="http://schemas.openxmlformats.org/officeDocument/2006/relationships/hyperlink" Target="http://mushroomexpert.com/ganoderma_tsugae.html" TargetMode="External"/><Relationship Id="rId64" Type="http://schemas.openxmlformats.org/officeDocument/2006/relationships/hyperlink" Target="http://www.mushroomexpert.com/marasmius_pulcherripes.html" TargetMode="External"/><Relationship Id="rId118" Type="http://schemas.openxmlformats.org/officeDocument/2006/relationships/hyperlink" Target="http://www.pbase.com/comafungi/image/31766023" TargetMode="External"/><Relationship Id="rId139" Type="http://schemas.openxmlformats.org/officeDocument/2006/relationships/hyperlink" Target="http://www.messiah.edu/Oakes/fungi_on_wood/club%20and%20coral/species%20pages/Microglossum%20rufum.htm" TargetMode="External"/><Relationship Id="rId85" Type="http://schemas.openxmlformats.org/officeDocument/2006/relationships/hyperlink" Target="http://www.rogersmushrooms.com/gallery/DisplayBlock~bid~5717.asp" TargetMode="External"/><Relationship Id="rId150" Type="http://schemas.openxmlformats.org/officeDocument/2006/relationships/hyperlink" Target="http://www.redbubble.com/people/maylattanzio/art/2683005-2-stemonitis-splendens" TargetMode="External"/><Relationship Id="rId171" Type="http://schemas.openxmlformats.org/officeDocument/2006/relationships/hyperlink" Target="http://www.mycobank.org/Biolomics.aspx?Table=Mycobank&amp;MycoBankNr_=438826" TargetMode="External"/><Relationship Id="rId192" Type="http://schemas.openxmlformats.org/officeDocument/2006/relationships/hyperlink" Target="http://mushroomexpert.com/boletus_auriporus.html" TargetMode="External"/><Relationship Id="rId206" Type="http://schemas.openxmlformats.org/officeDocument/2006/relationships/hyperlink" Target="http://www.messiah.edu/Oakes/fungi_on_wood/poroid%20fungi/species%20pages/Daedaleopsis%20confragosa.htm" TargetMode="External"/><Relationship Id="rId227" Type="http://schemas.openxmlformats.org/officeDocument/2006/relationships/hyperlink" Target="http://www.nrs.fs.fed.us/pubs/jrnl/2009/nrs_2009_ortiz-santana_003.pdf" TargetMode="External"/><Relationship Id="rId248" Type="http://schemas.openxmlformats.org/officeDocument/2006/relationships/hyperlink" Target="https://www.flickr.com/photos/mycology/15235147471/in/set-72157647199686557/" TargetMode="External"/><Relationship Id="rId269" Type="http://schemas.openxmlformats.org/officeDocument/2006/relationships/printerSettings" Target="../printerSettings/printerSettings1.bin"/><Relationship Id="rId12" Type="http://schemas.openxmlformats.org/officeDocument/2006/relationships/hyperlink" Target="http://www.mushroomexpert.com/trichaptum_biforme.html" TargetMode="External"/><Relationship Id="rId33" Type="http://schemas.openxmlformats.org/officeDocument/2006/relationships/hyperlink" Target="http://www.messiah.edu/Oakes/fungi_on_wood/club%20and%20coral/species%20pages/Ceratiomyxa%20fruticulosa.htm" TargetMode="External"/><Relationship Id="rId108" Type="http://schemas.openxmlformats.org/officeDocument/2006/relationships/hyperlink" Target="http://www.mushroomexpert.com/entoloma_salmoneum.html" TargetMode="External"/><Relationship Id="rId129" Type="http://schemas.openxmlformats.org/officeDocument/2006/relationships/hyperlink" Target="http://www.flickr.com/photos/35339178@N03/3294809832" TargetMode="External"/><Relationship Id="rId54" Type="http://schemas.openxmlformats.org/officeDocument/2006/relationships/hyperlink" Target="http://www.messiah.edu/Oakes/fungi_on_wood/crust%20and%20parchment/species%20pages/Sterium%20complicatum.htm" TargetMode="External"/><Relationship Id="rId75" Type="http://schemas.openxmlformats.org/officeDocument/2006/relationships/hyperlink" Target="http://mushroomexpert.com/amanita_flavaconia.html" TargetMode="External"/><Relationship Id="rId96" Type="http://schemas.openxmlformats.org/officeDocument/2006/relationships/hyperlink" Target="http://mushroomexpert.com/coltricia_cinnamomea.html" TargetMode="External"/><Relationship Id="rId140" Type="http://schemas.openxmlformats.org/officeDocument/2006/relationships/hyperlink" Target="http://www.messiah.edu/Oakes/fungi_on_wood/stinkhorn/species%20pages/Mutinus%20elegans.htm" TargetMode="External"/><Relationship Id="rId161" Type="http://schemas.openxmlformats.org/officeDocument/2006/relationships/hyperlink" Target="http://www.messiah.edu/Oakes/fungi_on_wood/gilled%20fungi/species%20pages/Tricholomopsis%20decora.htm" TargetMode="External"/><Relationship Id="rId182" Type="http://schemas.openxmlformats.org/officeDocument/2006/relationships/hyperlink" Target="http://mushroomexpert.com/lycoperdon_pelatum.html" TargetMode="External"/><Relationship Id="rId217" Type="http://schemas.openxmlformats.org/officeDocument/2006/relationships/hyperlink" Target="http://mushroomexpert.com/amanita_banningiana.html" TargetMode="External"/><Relationship Id="rId6" Type="http://schemas.openxmlformats.org/officeDocument/2006/relationships/hyperlink" Target="http://botit.botany.wisc.edu/toms_fungi/march99.html" TargetMode="External"/><Relationship Id="rId238" Type="http://schemas.openxmlformats.org/officeDocument/2006/relationships/hyperlink" Target="http://en.wikipedia.org/wiki/Boletus_floridanus" TargetMode="External"/><Relationship Id="rId259" Type="http://schemas.openxmlformats.org/officeDocument/2006/relationships/hyperlink" Target="https://www.flickr.com/photos/mycology/15238086472/in/set-72157647199686557/" TargetMode="External"/><Relationship Id="rId23" Type="http://schemas.openxmlformats.org/officeDocument/2006/relationships/hyperlink" Target="http://www.nybg.org/bsci/res/hall/melolon.html" TargetMode="External"/><Relationship Id="rId119" Type="http://schemas.openxmlformats.org/officeDocument/2006/relationships/hyperlink" Target="http://www.rogersmushrooms.com/gallery/DisplayBlock~bid~6105~gid~~source~gallerydefault.asp" TargetMode="External"/><Relationship Id="rId270" Type="http://schemas.openxmlformats.org/officeDocument/2006/relationships/vmlDrawing" Target="../drawings/vmlDrawing1.vml"/><Relationship Id="rId44" Type="http://schemas.openxmlformats.org/officeDocument/2006/relationships/hyperlink" Target="http://www.rogersmushrooms.com/gallery/DisplayBlock~bid~5958.asp" TargetMode="External"/><Relationship Id="rId60" Type="http://schemas.openxmlformats.org/officeDocument/2006/relationships/hyperlink" Target="http://www.mushroomexpert.com/calocera_cornea.html" TargetMode="External"/><Relationship Id="rId65" Type="http://schemas.openxmlformats.org/officeDocument/2006/relationships/hyperlink" Target="http://www.indianamushrooms.com/marasmius_pulcherripes.html" TargetMode="External"/><Relationship Id="rId81" Type="http://schemas.openxmlformats.org/officeDocument/2006/relationships/hyperlink" Target="http://www.svims.ca/council/illust/Callistosporium%20luteo-olivaceum%201%20Boleslaw%20Kuznik.htm" TargetMode="External"/><Relationship Id="rId86" Type="http://schemas.openxmlformats.org/officeDocument/2006/relationships/hyperlink" Target="http://mushroomexpert.com/cantharellus_lateritius.html" TargetMode="External"/><Relationship Id="rId130" Type="http://schemas.openxmlformats.org/officeDocument/2006/relationships/hyperlink" Target="http://www.mtsn.tn.it/russulales-news/tx_photos.asp?index=947" TargetMode="External"/><Relationship Id="rId135" Type="http://schemas.openxmlformats.org/officeDocument/2006/relationships/hyperlink" Target="http://www.mushroomexpert.com/marasmius_sullivantii.html" TargetMode="External"/><Relationship Id="rId151" Type="http://schemas.openxmlformats.org/officeDocument/2006/relationships/hyperlink" Target="http://nybg.org/bsci/res/hall/strobilo.html" TargetMode="External"/><Relationship Id="rId156" Type="http://schemas.openxmlformats.org/officeDocument/2006/relationships/hyperlink" Target="http://mushroomexpert.com/tapinella_atrotomentosa.html" TargetMode="External"/><Relationship Id="rId177" Type="http://schemas.openxmlformats.org/officeDocument/2006/relationships/hyperlink" Target="http://www.rogersmushrooms.com/gallery/DisplayBlock~bid~6789~gid~~source~gallerydefault.asp" TargetMode="External"/><Relationship Id="rId198" Type="http://schemas.openxmlformats.org/officeDocument/2006/relationships/hyperlink" Target="http://mushroomexpert.com/infundibulicybe_gibba.html" TargetMode="External"/><Relationship Id="rId172" Type="http://schemas.openxmlformats.org/officeDocument/2006/relationships/hyperlink" Target="http://www.mushroomexpert.com/hygrocybe_miniata.html" TargetMode="External"/><Relationship Id="rId193" Type="http://schemas.openxmlformats.org/officeDocument/2006/relationships/hyperlink" Target="http://www.messiah.edu/Oakes/fungi_on_wood/gilled%20fungi/species%20pages/Panellus%20stipticus.htm" TargetMode="External"/><Relationship Id="rId202" Type="http://schemas.openxmlformats.org/officeDocument/2006/relationships/hyperlink" Target="http://www.mushroomexpert.com/agaricus_silvicola.html" TargetMode="External"/><Relationship Id="rId207" Type="http://schemas.openxmlformats.org/officeDocument/2006/relationships/hyperlink" Target="http://www.nybg.org/bsci/res/hall/ballou.html" TargetMode="External"/><Relationship Id="rId223" Type="http://schemas.openxmlformats.org/officeDocument/2006/relationships/hyperlink" Target="http://pluto.njcc.com/~ret/amanita/species/parcivol.html" TargetMode="External"/><Relationship Id="rId228" Type="http://schemas.openxmlformats.org/officeDocument/2006/relationships/hyperlink" Target="http://www.mycobank.org/MycoTaxo.aspx?Link=T&amp;Rec=513384" TargetMode="External"/><Relationship Id="rId244" Type="http://schemas.openxmlformats.org/officeDocument/2006/relationships/hyperlink" Target="http://mushroomobserver.org/177485?q=2BXfX" TargetMode="External"/><Relationship Id="rId249" Type="http://schemas.openxmlformats.org/officeDocument/2006/relationships/hyperlink" Target="https://www.flickr.com/photos/mycology/15238265735/in/set-72157647199686557/" TargetMode="External"/><Relationship Id="rId13" Type="http://schemas.openxmlformats.org/officeDocument/2006/relationships/hyperlink" Target="http://www.cumberlandmycology.com/" TargetMode="External"/><Relationship Id="rId18" Type="http://schemas.openxmlformats.org/officeDocument/2006/relationships/hyperlink" Target="http://www.messiah.edu/Oakes/fungi_on_wood/poroid%20fungi/species%20pages/Polyporus%20varius.htm" TargetMode="External"/><Relationship Id="rId39" Type="http://schemas.openxmlformats.org/officeDocument/2006/relationships/hyperlink" Target="http://www.messiah.edu/Oakes/fungi_on_wood/jelly%20fungi/species%20pages/Dacrymyces%20palmatus.htm" TargetMode="External"/><Relationship Id="rId109" Type="http://schemas.openxmlformats.org/officeDocument/2006/relationships/hyperlink" Target="http://www.mushroomexpert.com/flammulaster_erinaceella.html" TargetMode="External"/><Relationship Id="rId260" Type="http://schemas.openxmlformats.org/officeDocument/2006/relationships/hyperlink" Target="https://www.flickr.com/photos/mycology/15051457519/in/set-72157647199686557/" TargetMode="External"/><Relationship Id="rId265" Type="http://schemas.openxmlformats.org/officeDocument/2006/relationships/hyperlink" Target="http://mushroomobserver.org/177487?q=2BvYp" TargetMode="External"/><Relationship Id="rId34" Type="http://schemas.openxmlformats.org/officeDocument/2006/relationships/hyperlink" Target="http://www.plantpath.cornell.edu/PhotoLab/Boroscope/Ceratiomyxa.html" TargetMode="External"/><Relationship Id="rId50" Type="http://schemas.openxmlformats.org/officeDocument/2006/relationships/hyperlink" Target="http://www.mushroomexpert.com/phellinus_gilvus.html" TargetMode="External"/><Relationship Id="rId55" Type="http://schemas.openxmlformats.org/officeDocument/2006/relationships/hyperlink" Target="http://www.mushroomexpert.com/stereum_complicatum.html" TargetMode="External"/><Relationship Id="rId76" Type="http://schemas.openxmlformats.org/officeDocument/2006/relationships/hyperlink" Target="http://www.rogersmushrooms.com/gallery/DisplayBlock~bid~5787.asp" TargetMode="External"/><Relationship Id="rId97" Type="http://schemas.openxmlformats.org/officeDocument/2006/relationships/hyperlink" Target="http://www.rogersmushrooms.com/gallery/DisplayBlock~bid~5366~gid~.asp" TargetMode="External"/><Relationship Id="rId104" Type="http://schemas.openxmlformats.org/officeDocument/2006/relationships/hyperlink" Target="http://botit.botany.wisc.edu/toms_fungi/july98.html" TargetMode="External"/><Relationship Id="rId120" Type="http://schemas.openxmlformats.org/officeDocument/2006/relationships/hyperlink" Target="http://www.mtsn.tn.it/russulales-news/tx_photos.asp?index=331" TargetMode="External"/><Relationship Id="rId125" Type="http://schemas.openxmlformats.org/officeDocument/2006/relationships/hyperlink" Target="http://www.mushroomexpert.com/lactarius_quietus_incanus.html" TargetMode="External"/><Relationship Id="rId141" Type="http://schemas.openxmlformats.org/officeDocument/2006/relationships/hyperlink" Target="http://mushroomexpert.com/mutinus_elegans.html" TargetMode="External"/><Relationship Id="rId146" Type="http://schemas.openxmlformats.org/officeDocument/2006/relationships/hyperlink" Target="http://www.flickr.com/photos/tanneberger/2763986213" TargetMode="External"/><Relationship Id="rId167" Type="http://schemas.openxmlformats.org/officeDocument/2006/relationships/hyperlink" Target="http://www.rogersmushrooms.com/gallery/DisplayBlock~bid~6176~gid~~source~gallerydefault.asp" TargetMode="External"/><Relationship Id="rId188" Type="http://schemas.openxmlformats.org/officeDocument/2006/relationships/hyperlink" Target="http://mushroomexpert.com/boletus_pallidus.html" TargetMode="External"/><Relationship Id="rId7" Type="http://schemas.openxmlformats.org/officeDocument/2006/relationships/hyperlink" Target="http://www.mushroomexpert.com/mycorrhaphium_adustum.html" TargetMode="External"/><Relationship Id="rId71" Type="http://schemas.openxmlformats.org/officeDocument/2006/relationships/hyperlink" Target="http://mushroomexpert.com/amanita_bisporigera.html" TargetMode="External"/><Relationship Id="rId92" Type="http://schemas.openxmlformats.org/officeDocument/2006/relationships/hyperlink" Target="http://www.mykoweb.com/CAF/species/Clavulina_cinerea.html" TargetMode="External"/><Relationship Id="rId162" Type="http://schemas.openxmlformats.org/officeDocument/2006/relationships/hyperlink" Target="http://mushroomexpert.com/tylopilus_rubrobrunneus.html" TargetMode="External"/><Relationship Id="rId183" Type="http://schemas.openxmlformats.org/officeDocument/2006/relationships/hyperlink" Target="http://www.indianamushrooms.com/amanita_brunnescens.html" TargetMode="External"/><Relationship Id="rId213" Type="http://schemas.openxmlformats.org/officeDocument/2006/relationships/hyperlink" Target="http://mushroomobserver.org/name/show_name/3525" TargetMode="External"/><Relationship Id="rId218" Type="http://schemas.openxmlformats.org/officeDocument/2006/relationships/hyperlink" Target="http://www.messiah.edu/Oakes/fungi_on_wood/gilled%20fungi/species%20pages/Mycena%20haematopus.htm" TargetMode="External"/><Relationship Id="rId234" Type="http://schemas.openxmlformats.org/officeDocument/2006/relationships/hyperlink" Target="http://botit.botany.wisc.edu/toms_fungi/mar2005.html" TargetMode="External"/><Relationship Id="rId239" Type="http://schemas.openxmlformats.org/officeDocument/2006/relationships/hyperlink" Target="http://www.mycobank.org/Biolomics.aspx?Table=Mycobank&amp;MycoBankNr_=284574" TargetMode="External"/><Relationship Id="rId2" Type="http://schemas.openxmlformats.org/officeDocument/2006/relationships/hyperlink" Target="http://www.mykoweb.com/CAF/species/Fomitopsis_cajanderi.html" TargetMode="External"/><Relationship Id="rId29" Type="http://schemas.openxmlformats.org/officeDocument/2006/relationships/hyperlink" Target="http://www.ubcbotanicalgarden.org/potd/2006/01/calocera_viscosa.php" TargetMode="External"/><Relationship Id="rId250" Type="http://schemas.openxmlformats.org/officeDocument/2006/relationships/hyperlink" Target="https://www.flickr.com/photos/mycology/15215265766/in/set-72157647199686557/" TargetMode="External"/><Relationship Id="rId255" Type="http://schemas.openxmlformats.org/officeDocument/2006/relationships/hyperlink" Target="https://www.flickr.com/photos/mycology/15235321881/in/set-72157647199686557/" TargetMode="External"/><Relationship Id="rId271" Type="http://schemas.openxmlformats.org/officeDocument/2006/relationships/comments" Target="../comments1.xml"/><Relationship Id="rId24" Type="http://schemas.openxmlformats.org/officeDocument/2006/relationships/hyperlink" Target="http://www.flickriver.com/photos/21189203@N05/4845490850/" TargetMode="External"/><Relationship Id="rId40" Type="http://schemas.openxmlformats.org/officeDocument/2006/relationships/hyperlink" Target="http://www.mykoweb.com/CAF/species/Dacrymyces_palmatus.html" TargetMode="External"/><Relationship Id="rId45" Type="http://schemas.openxmlformats.org/officeDocument/2006/relationships/hyperlink" Target="http://mushroomexpert.com/gerronema_strombodes.html" TargetMode="External"/><Relationship Id="rId66" Type="http://schemas.openxmlformats.org/officeDocument/2006/relationships/hyperlink" Target="http://www.mushroomexpert.com/tremella_fuciformis.html" TargetMode="External"/><Relationship Id="rId87" Type="http://schemas.openxmlformats.org/officeDocument/2006/relationships/hyperlink" Target="http://www.rogersmushrooms.com/gallery/DisplayBlock~bid~5712.asp" TargetMode="External"/><Relationship Id="rId110" Type="http://schemas.openxmlformats.org/officeDocument/2006/relationships/hyperlink" Target="http://www.indianamushrooms.com/flammulaster_erinaceella.html" TargetMode="External"/><Relationship Id="rId115" Type="http://schemas.openxmlformats.org/officeDocument/2006/relationships/hyperlink" Target="http://mushroomexpert.com/hydum_repandum.html" TargetMode="External"/><Relationship Id="rId131" Type="http://schemas.openxmlformats.org/officeDocument/2006/relationships/hyperlink" Target="http://mushroomexpert.com/lactarius_volemus.html" TargetMode="External"/><Relationship Id="rId136" Type="http://schemas.openxmlformats.org/officeDocument/2006/relationships/hyperlink" Target="http://www.messiah.edu/Oakes/fungi_on_wood/gilled%20fungi/species%20pages/Megacollybia%20platyphylla.htm" TargetMode="External"/><Relationship Id="rId157" Type="http://schemas.openxmlformats.org/officeDocument/2006/relationships/hyperlink" Target="http://www.messiah.edu/Oakes/fungi_on_wood/gilled%20fungi/species%20pages/Paxillus%20atrotomentosus.htm" TargetMode="External"/><Relationship Id="rId178" Type="http://schemas.openxmlformats.org/officeDocument/2006/relationships/hyperlink" Target="http://healing-mushrooms.net/archives/stereum-gausapatum.html" TargetMode="External"/><Relationship Id="rId61" Type="http://schemas.openxmlformats.org/officeDocument/2006/relationships/hyperlink" Target="http://www.mykoweb.com/CAF/species/Calocera_cornea.html" TargetMode="External"/><Relationship Id="rId82" Type="http://schemas.openxmlformats.org/officeDocument/2006/relationships/hyperlink" Target="http://www.mushroomexpert.com/callistosporium_luteo-olivaceum.html" TargetMode="External"/><Relationship Id="rId152" Type="http://schemas.openxmlformats.org/officeDocument/2006/relationships/hyperlink" Target="http://www.rogersmushrooms.com/gallery/DisplayBlock~bid~6794.asp" TargetMode="External"/><Relationship Id="rId173" Type="http://schemas.openxmlformats.org/officeDocument/2006/relationships/hyperlink" Target="http://www.mykoweb.com/CAF/species/Hygrocybe_miniata.html" TargetMode="External"/><Relationship Id="rId194" Type="http://schemas.openxmlformats.org/officeDocument/2006/relationships/hyperlink" Target="http://www.mushroomexpert.com/panellus_stipticus.html" TargetMode="External"/><Relationship Id="rId199" Type="http://schemas.openxmlformats.org/officeDocument/2006/relationships/hyperlink" Target="http://www.messiah.edu/Oakes/fungi_on_wood/gilled%20fungi/species%20pages/Lentinus%20lepideus.htm" TargetMode="External"/><Relationship Id="rId203" Type="http://schemas.openxmlformats.org/officeDocument/2006/relationships/hyperlink" Target="http://www.nybg.org/bsci/res/hall/frostii.html" TargetMode="External"/><Relationship Id="rId208" Type="http://schemas.openxmlformats.org/officeDocument/2006/relationships/hyperlink" Target="http://www.mushroomexpert.com/tylopilus_ballouii.html" TargetMode="External"/><Relationship Id="rId229" Type="http://schemas.openxmlformats.org/officeDocument/2006/relationships/hyperlink" Target="http://www.nybg.org/bsci/res/hall/auripors.html" TargetMode="External"/><Relationship Id="rId19" Type="http://schemas.openxmlformats.org/officeDocument/2006/relationships/hyperlink" Target="http://botit.botany.wisc.edu/toms_fungi/feb2000.html" TargetMode="External"/><Relationship Id="rId224" Type="http://schemas.openxmlformats.org/officeDocument/2006/relationships/hyperlink" Target="http://www.mykoweb.com/CAF/species/Scleroderma_cepa.html" TargetMode="External"/><Relationship Id="rId240" Type="http://schemas.openxmlformats.org/officeDocument/2006/relationships/hyperlink" Target="http://en.wikipedia.org/wiki/Gloeophyllum" TargetMode="External"/><Relationship Id="rId245" Type="http://schemas.openxmlformats.org/officeDocument/2006/relationships/hyperlink" Target="http://www.rogersmushrooms.com/gallery/DisplayBlock~bid~5421~gid~~source~gallerydefault.asp" TargetMode="External"/><Relationship Id="rId261" Type="http://schemas.openxmlformats.org/officeDocument/2006/relationships/hyperlink" Target="https://www.flickr.com/photos/mycology/15234046611/in/set-72157647187543130" TargetMode="External"/><Relationship Id="rId266" Type="http://schemas.openxmlformats.org/officeDocument/2006/relationships/hyperlink" Target="http://mushroomobserver.org/177489?q=2BvYp" TargetMode="External"/><Relationship Id="rId14" Type="http://schemas.openxmlformats.org/officeDocument/2006/relationships/hyperlink" Target="mailto:oldwoodenfence@gmail.com" TargetMode="External"/><Relationship Id="rId30" Type="http://schemas.openxmlformats.org/officeDocument/2006/relationships/hyperlink" Target="http://www.messiah.edu/Oakes/fungi_on_wood/club%20and%20coral/species%20pages/Calocera%20viscosa.htm" TargetMode="External"/><Relationship Id="rId35" Type="http://schemas.openxmlformats.org/officeDocument/2006/relationships/hyperlink" Target="http://www.messiah.edu/Oakes/fungi_on_wood/cup%20and%20saucer/species%20pages/Chlorociboria%20aeruginascens.htm" TargetMode="External"/><Relationship Id="rId56" Type="http://schemas.openxmlformats.org/officeDocument/2006/relationships/hyperlink" Target="http://www.mushroomexpert.com/tremella_mesenterica.html" TargetMode="External"/><Relationship Id="rId77" Type="http://schemas.openxmlformats.org/officeDocument/2006/relationships/hyperlink" Target="http://mushroomexpert.com/ampulloclitocybe_clavipes.html" TargetMode="External"/><Relationship Id="rId100" Type="http://schemas.openxmlformats.org/officeDocument/2006/relationships/hyperlink" Target="http://mushroomobserver.org/113806?_js=on&amp;_new=true" TargetMode="External"/><Relationship Id="rId105" Type="http://schemas.openxmlformats.org/officeDocument/2006/relationships/hyperlink" Target="http://www.rogersmushrooms.com/gallery/DisplayBlock~bid~5715.asp" TargetMode="External"/><Relationship Id="rId126" Type="http://schemas.openxmlformats.org/officeDocument/2006/relationships/hyperlink" Target="http://www.flickr.com/photos/21189203@N05/5066038525/" TargetMode="External"/><Relationship Id="rId147" Type="http://schemas.openxmlformats.org/officeDocument/2006/relationships/hyperlink" Target="http://mushroomexpert.com/boletus_ornatipes.html" TargetMode="External"/><Relationship Id="rId168" Type="http://schemas.openxmlformats.org/officeDocument/2006/relationships/hyperlink" Target="http://en.wikipedia.org/wiki/Ramaria_subbotrytis" TargetMode="External"/><Relationship Id="rId8" Type="http://schemas.openxmlformats.org/officeDocument/2006/relationships/hyperlink" Target="http://www.messiah.edu/Oakes/fungi_on_wood/teeth%20and%20spine/species%20pages/Mycorrhaphium%20adustum.html" TargetMode="External"/><Relationship Id="rId51" Type="http://schemas.openxmlformats.org/officeDocument/2006/relationships/hyperlink" Target="http://www.mykoweb.com/CAF/species/Phellinus_gilvus.html" TargetMode="External"/><Relationship Id="rId72" Type="http://schemas.openxmlformats.org/officeDocument/2006/relationships/hyperlink" Target="http://www.eticomm.net/~ret/amanita/species/farinosa.html" TargetMode="External"/><Relationship Id="rId93" Type="http://schemas.openxmlformats.org/officeDocument/2006/relationships/hyperlink" Target="http://www.mushroomexpert.com/clavulinopsis_aurantiocinnabarina.html" TargetMode="External"/><Relationship Id="rId98" Type="http://schemas.openxmlformats.org/officeDocument/2006/relationships/hyperlink" Target="http://www.mushroomexpert.com/cortinarius_bolaris.html" TargetMode="External"/><Relationship Id="rId121" Type="http://schemas.openxmlformats.org/officeDocument/2006/relationships/hyperlink" Target="http://mushroomexpert.com/lactarius_gerardii.html" TargetMode="External"/><Relationship Id="rId142" Type="http://schemas.openxmlformats.org/officeDocument/2006/relationships/hyperlink" Target="http://www.mushroomexpert.com/polyporus_alveolaris.html" TargetMode="External"/><Relationship Id="rId163" Type="http://schemas.openxmlformats.org/officeDocument/2006/relationships/hyperlink" Target="http://www1.appstate.edu/~walkerjf/appfung/trub.htm" TargetMode="External"/><Relationship Id="rId184" Type="http://schemas.openxmlformats.org/officeDocument/2006/relationships/hyperlink" Target="http://mushroomexpert.com/amanita_brunnescens.html" TargetMode="External"/><Relationship Id="rId189" Type="http://schemas.openxmlformats.org/officeDocument/2006/relationships/hyperlink" Target="http://en.wikipedia.org/wiki/Bothia" TargetMode="External"/><Relationship Id="rId219" Type="http://schemas.openxmlformats.org/officeDocument/2006/relationships/hyperlink" Target="http://www.mushroomexpert.com/mycena_haematopus.html" TargetMode="External"/><Relationship Id="rId3" Type="http://schemas.openxmlformats.org/officeDocument/2006/relationships/hyperlink" Target="http://www.messiah.edu/Oakes/fungi_on_wood/poroid%20fungi/species%20pages/Fomitopsis%20cajanderi.htm" TargetMode="External"/><Relationship Id="rId214" Type="http://schemas.openxmlformats.org/officeDocument/2006/relationships/hyperlink" Target="http://www.fieldmuseum.org/research_collections/botany/botany_sites/fungi/species/L.ochrop/mushroom.html" TargetMode="External"/><Relationship Id="rId230" Type="http://schemas.openxmlformats.org/officeDocument/2006/relationships/hyperlink" Target="http://mushroomexpert.com/boletus_innixus.html" TargetMode="External"/><Relationship Id="rId235" Type="http://schemas.openxmlformats.org/officeDocument/2006/relationships/hyperlink" Target="http://www.mushroomexpert.com/gymnopus_spongiosus.html" TargetMode="External"/><Relationship Id="rId251" Type="http://schemas.openxmlformats.org/officeDocument/2006/relationships/hyperlink" Target="https://www.flickr.com/photos/mycology/15215306216/in/set-72157647199686557/" TargetMode="External"/><Relationship Id="rId256" Type="http://schemas.openxmlformats.org/officeDocument/2006/relationships/hyperlink" Target="https://www.flickr.com/photos/mycology/15051735180/in/set-72157647199686557/" TargetMode="External"/><Relationship Id="rId25" Type="http://schemas.openxmlformats.org/officeDocument/2006/relationships/hyperlink" Target="http://botit.botany.wisc.edu/toms_fungi/jun2001.html" TargetMode="External"/><Relationship Id="rId46" Type="http://schemas.openxmlformats.org/officeDocument/2006/relationships/hyperlink" Target="http://www.nybg.org/bsci/res/col/vestiped.html" TargetMode="External"/><Relationship Id="rId67" Type="http://schemas.openxmlformats.org/officeDocument/2006/relationships/hyperlink" Target="http://botit.botany.wisc.edu/toms_fungi/jan2006.html" TargetMode="External"/><Relationship Id="rId116" Type="http://schemas.openxmlformats.org/officeDocument/2006/relationships/hyperlink" Target="http://www.rogersmushrooms.com/gallery/DisplayBlock~bid~6146~gid~~source~gallerydefault.asp" TargetMode="External"/><Relationship Id="rId137" Type="http://schemas.openxmlformats.org/officeDocument/2006/relationships/hyperlink" Target="http://mushroomexpert.com/megacollybia_platyphylla.html" TargetMode="External"/><Relationship Id="rId158" Type="http://schemas.openxmlformats.org/officeDocument/2006/relationships/hyperlink" Target="http://www.rogersmushrooms.com/gallery/DisplayBlock~bid~6844.asp" TargetMode="External"/><Relationship Id="rId20" Type="http://schemas.openxmlformats.org/officeDocument/2006/relationships/hyperlink" Target="http://www.mushroomexpert.com/schizophyllum_commune.html" TargetMode="External"/><Relationship Id="rId41" Type="http://schemas.openxmlformats.org/officeDocument/2006/relationships/hyperlink" Target="http://www.messiah.edu/Oakes/fungi_on_wood/jelly%20fungi/species%20pages/Exidia%20recisa.htm" TargetMode="External"/><Relationship Id="rId62" Type="http://schemas.openxmlformats.org/officeDocument/2006/relationships/hyperlink" Target="http://www.mykoweb.com/CAF/species/Calocera_cornea.html" TargetMode="External"/><Relationship Id="rId83" Type="http://schemas.openxmlformats.org/officeDocument/2006/relationships/hyperlink" Target="http://americanmushrooms.com/taxa/Cantharellus_appalachiensis_01.htm" TargetMode="External"/><Relationship Id="rId88" Type="http://schemas.openxmlformats.org/officeDocument/2006/relationships/hyperlink" Target="http://mushroomexpert.com/cantharellus_cinnabarinus.html" TargetMode="External"/><Relationship Id="rId111" Type="http://schemas.openxmlformats.org/officeDocument/2006/relationships/hyperlink" Target="http://www.kingdomoffungi.com/e_id/pages/a/austroboletus_betula.php" TargetMode="External"/><Relationship Id="rId132" Type="http://schemas.openxmlformats.org/officeDocument/2006/relationships/hyperlink" Target="http://www.nybg.org/bsci/res/hall/lubrica.html" TargetMode="External"/><Relationship Id="rId153" Type="http://schemas.openxmlformats.org/officeDocument/2006/relationships/hyperlink" Target="http://www.rogersmushrooms.com/gallery/DisplayBlock~bid~6786.asp" TargetMode="External"/><Relationship Id="rId174" Type="http://schemas.openxmlformats.org/officeDocument/2006/relationships/hyperlink" Target="http://www.rogersmushrooms.com/gallery/DisplayBlock~bid~6357.asp" TargetMode="External"/><Relationship Id="rId179" Type="http://schemas.openxmlformats.org/officeDocument/2006/relationships/hyperlink" Target="http://www.mushroomexpert.com/tricholoma_odorum.html" TargetMode="External"/><Relationship Id="rId195" Type="http://schemas.openxmlformats.org/officeDocument/2006/relationships/hyperlink" Target="http://www.rogersmushrooms.com/gallery/DisplayBlock~bid~6154.asp" TargetMode="External"/><Relationship Id="rId209" Type="http://schemas.openxmlformats.org/officeDocument/2006/relationships/hyperlink" Target="http://mushroomexpert.com/tylopilus_.html" TargetMode="External"/><Relationship Id="rId190" Type="http://schemas.openxmlformats.org/officeDocument/2006/relationships/hyperlink" Target="http://mushroomobserver.org/name/show_name/18545" TargetMode="External"/><Relationship Id="rId204" Type="http://schemas.openxmlformats.org/officeDocument/2006/relationships/hyperlink" Target="http://www.mushroomexpert.com/boletus_frostii.html" TargetMode="External"/><Relationship Id="rId220" Type="http://schemas.openxmlformats.org/officeDocument/2006/relationships/hyperlink" Target="http://mushroomexpert.com/pleurotus_pulmonarius.html" TargetMode="External"/><Relationship Id="rId225" Type="http://schemas.openxmlformats.org/officeDocument/2006/relationships/hyperlink" Target="http://www.amanitaceae.org/?Amanita%20canescens" TargetMode="External"/><Relationship Id="rId241" Type="http://schemas.openxmlformats.org/officeDocument/2006/relationships/hyperlink" Target="http://www.mycobank.org/Biolomics.aspx?Table=Mycobank&amp;MycoBankNr_=445922" TargetMode="External"/><Relationship Id="rId246" Type="http://schemas.openxmlformats.org/officeDocument/2006/relationships/hyperlink" Target="http://www.howardbirds.org/fungi_book/pdf/Cortinarius_obliquus.pdf" TargetMode="External"/><Relationship Id="rId267" Type="http://schemas.openxmlformats.org/officeDocument/2006/relationships/hyperlink" Target="http://mushroomobserver.org/177491?q=2BvYp" TargetMode="External"/><Relationship Id="rId15" Type="http://schemas.openxmlformats.org/officeDocument/2006/relationships/hyperlink" Target="http://www.messiah.edu/Oakes/fungi_on_wood/cup%20and%20saucer/species%20pages/Galiella%20rufa.htm" TargetMode="External"/><Relationship Id="rId36" Type="http://schemas.openxmlformats.org/officeDocument/2006/relationships/hyperlink" Target="http://www.mushroomexpert.com/chlorociboria_aeruginascens.html" TargetMode="External"/><Relationship Id="rId57" Type="http://schemas.openxmlformats.org/officeDocument/2006/relationships/hyperlink" Target="http://botit.botany.wisc.edu/toms_fungi/oct2000.html" TargetMode="External"/><Relationship Id="rId106" Type="http://schemas.openxmlformats.org/officeDocument/2006/relationships/hyperlink" Target="http://mushroomexpert.com/craterellus_ignicolor.html" TargetMode="External"/><Relationship Id="rId127" Type="http://schemas.openxmlformats.org/officeDocument/2006/relationships/hyperlink" Target="http://www.mtsn.tn.it/russulales-news/tx_photos.asp?index=808" TargetMode="External"/><Relationship Id="rId262" Type="http://schemas.openxmlformats.org/officeDocument/2006/relationships/hyperlink" Target="https://www.flickr.com/photos/mycology/15050446910/in/set-72157647187543130/" TargetMode="External"/><Relationship Id="rId10" Type="http://schemas.openxmlformats.org/officeDocument/2006/relationships/hyperlink" Target="http://www.messiah.edu/Oakes/fungi_on_wood/crust%20and%20parchment/species%20pages/Sterium%20ostrea.htm" TargetMode="External"/><Relationship Id="rId31" Type="http://schemas.openxmlformats.org/officeDocument/2006/relationships/hyperlink" Target="http://www.rogersmushrooms.com/gallery/DisplayBlock~bid~5699.asp" TargetMode="External"/><Relationship Id="rId52" Type="http://schemas.openxmlformats.org/officeDocument/2006/relationships/hyperlink" Target="http://www.messiah.edu/Oakes/fungi_on_wood/teeth%20and%20spine/species%20pages/Steccherinum%20ochraceum.htm" TargetMode="External"/><Relationship Id="rId73" Type="http://schemas.openxmlformats.org/officeDocument/2006/relationships/hyperlink" Target="http://www.mushroomexpert.com/amanita_farinosa.html" TargetMode="External"/><Relationship Id="rId78" Type="http://schemas.openxmlformats.org/officeDocument/2006/relationships/hyperlink" Target="http://www.messiah.edu/Oakes/fungi_on_wood/cup%20and%20saucer/species%20pages/Bisporella%20citrina.htm" TargetMode="External"/><Relationship Id="rId94" Type="http://schemas.openxmlformats.org/officeDocument/2006/relationships/hyperlink" Target="http://midatlantichikes.com/floraandfauna/mr-7.htm" TargetMode="External"/><Relationship Id="rId99" Type="http://schemas.openxmlformats.org/officeDocument/2006/relationships/hyperlink" Target="http://www.mycologia.org/content/early/2012/09/06/12-086.abstract" TargetMode="External"/><Relationship Id="rId101" Type="http://schemas.openxmlformats.org/officeDocument/2006/relationships/hyperlink" Target="http://www.rogersmushrooms.com/gallery/DisplayBlock~bid~5405~gid~~source~gallerydefault.asp" TargetMode="External"/><Relationship Id="rId122" Type="http://schemas.openxmlformats.org/officeDocument/2006/relationships/hyperlink" Target="http://www.mtsn.tn.it/russulales-news/tx_photos.asp?index=336" TargetMode="External"/><Relationship Id="rId143" Type="http://schemas.openxmlformats.org/officeDocument/2006/relationships/hyperlink" Target="http://www.messiah.edu/Oakes/fungi_on_wood/poroid%20fungi/species%20pages/Polyporus%20badius.htm" TargetMode="External"/><Relationship Id="rId148" Type="http://schemas.openxmlformats.org/officeDocument/2006/relationships/hyperlink" Target="http://www.rogersmushrooms.com/gallery/DisplayBlock~bid~5633.asp" TargetMode="External"/><Relationship Id="rId164" Type="http://schemas.openxmlformats.org/officeDocument/2006/relationships/hyperlink" Target="http://www.mushroomexpert.com/xanthoconium_purpureum.html" TargetMode="External"/><Relationship Id="rId169" Type="http://schemas.openxmlformats.org/officeDocument/2006/relationships/hyperlink" Target="http://mushroomobserver.org/name/show_name/3545?_js=on" TargetMode="External"/><Relationship Id="rId185" Type="http://schemas.openxmlformats.org/officeDocument/2006/relationships/hyperlink" Target="http://www.mtsn.tn.it/russulales-news/tx_photos.asp?index=476" TargetMode="External"/><Relationship Id="rId4" Type="http://schemas.openxmlformats.org/officeDocument/2006/relationships/hyperlink" Target="http://www.mushroomexpert.com/myxomycetes.html" TargetMode="External"/><Relationship Id="rId9" Type="http://schemas.openxmlformats.org/officeDocument/2006/relationships/hyperlink" Target="http://botit.botany.wisc.edu/toms_fungi/nov2000.html" TargetMode="External"/><Relationship Id="rId180" Type="http://schemas.openxmlformats.org/officeDocument/2006/relationships/hyperlink" Target="http://www.herbarium.iastate.edu/fungi/fungispecies.php?sp=Tricholoma+odorum+Pk." TargetMode="External"/><Relationship Id="rId210" Type="http://schemas.openxmlformats.org/officeDocument/2006/relationships/hyperlink" Target="http://mushroomexpert.com/rhodocybe_mundula.html" TargetMode="External"/><Relationship Id="rId215" Type="http://schemas.openxmlformats.org/officeDocument/2006/relationships/hyperlink" Target="http://www.mushroomexpert.com/laccaria_ochropurpurea.html" TargetMode="External"/><Relationship Id="rId236" Type="http://schemas.openxmlformats.org/officeDocument/2006/relationships/hyperlink" Target="http://www.mycobank.org/Biolomics.aspx?Table=Mycobank&amp;MycoBankNr_=437642" TargetMode="External"/><Relationship Id="rId257" Type="http://schemas.openxmlformats.org/officeDocument/2006/relationships/hyperlink" Target="https://www.flickr.com/photos/mycology/15215424996/in/set-72157647199686557/" TargetMode="External"/><Relationship Id="rId26" Type="http://schemas.openxmlformats.org/officeDocument/2006/relationships/hyperlink" Target="http://mushroomexpert.com/artomyces_pyxidatus.html" TargetMode="External"/><Relationship Id="rId231" Type="http://schemas.openxmlformats.org/officeDocument/2006/relationships/hyperlink" Target="http://mushroomexpert.com/sarcodon_scabrous.html" TargetMode="External"/><Relationship Id="rId252" Type="http://schemas.openxmlformats.org/officeDocument/2006/relationships/hyperlink" Target="https://www.flickr.com/photos/mycology/15051674830/in/set-72157647199686557/" TargetMode="External"/><Relationship Id="rId47" Type="http://schemas.openxmlformats.org/officeDocument/2006/relationships/hyperlink" Target="http://www.mushroomexpert.com/gymnopus_subnudus.html" TargetMode="External"/><Relationship Id="rId68" Type="http://schemas.openxmlformats.org/officeDocument/2006/relationships/hyperlink" Target="http://www.mushroomexpert.com/amanita_abrupta.html" TargetMode="External"/><Relationship Id="rId89" Type="http://schemas.openxmlformats.org/officeDocument/2006/relationships/hyperlink" Target="http://www.hsu.edu/content.aspx?id=48146" TargetMode="External"/><Relationship Id="rId112" Type="http://schemas.openxmlformats.org/officeDocument/2006/relationships/hyperlink" Target="http://www1.appstate.edu/~walkerjf/appfung/abetula.htm" TargetMode="External"/><Relationship Id="rId133" Type="http://schemas.openxmlformats.org/officeDocument/2006/relationships/hyperlink" Target="http://mushroomexpert.com/leotia_lubrica.html" TargetMode="External"/><Relationship Id="rId154" Type="http://schemas.openxmlformats.org/officeDocument/2006/relationships/hyperlink" Target="http://mushroomexpert.com/strobilomyces_floccopus.html" TargetMode="External"/><Relationship Id="rId175" Type="http://schemas.openxmlformats.org/officeDocument/2006/relationships/hyperlink" Target="http://mushroomexpert.com/lactarius_subvernalis_cokeri.html" TargetMode="External"/><Relationship Id="rId196" Type="http://schemas.openxmlformats.org/officeDocument/2006/relationships/hyperlink" Target="http://www.mushroomexpert.com/hygrocybe_pratensis.html" TargetMode="External"/><Relationship Id="rId200" Type="http://schemas.openxmlformats.org/officeDocument/2006/relationships/hyperlink" Target="http://www.rogersmushrooms.com/gallery/DisplayBlock~bid~6280.asp" TargetMode="External"/><Relationship Id="rId16" Type="http://schemas.openxmlformats.org/officeDocument/2006/relationships/hyperlink" Target="http://mushroomexpert.com/galiella_rufa.html" TargetMode="External"/><Relationship Id="rId221" Type="http://schemas.openxmlformats.org/officeDocument/2006/relationships/hyperlink" Target="http://www.bio.utk.edu/mycology/Pleurotus/Species/P_pulmonarius.htm" TargetMode="External"/><Relationship Id="rId242" Type="http://schemas.openxmlformats.org/officeDocument/2006/relationships/hyperlink" Target="http://www.mycobank.org/Biolomics.aspx?Table=Mycobank&amp;MycoBankNr_=116129" TargetMode="External"/><Relationship Id="rId263" Type="http://schemas.openxmlformats.org/officeDocument/2006/relationships/hyperlink" Target="https://www.flickr.com/photos/mycology/15050585977/in/set-72157647187543130/" TargetMode="External"/><Relationship Id="rId37" Type="http://schemas.openxmlformats.org/officeDocument/2006/relationships/hyperlink" Target="http://www.mykoweb.com/CAF/species/Crucibulum_laeve.html" TargetMode="External"/><Relationship Id="rId58" Type="http://schemas.openxmlformats.org/officeDocument/2006/relationships/hyperlink" Target="http://www.mushroomexpert.com/xylobolus_frustulatus.html" TargetMode="External"/><Relationship Id="rId79" Type="http://schemas.openxmlformats.org/officeDocument/2006/relationships/hyperlink" Target="http://www.mushroomexpert.com/bisporella_citrina.html" TargetMode="External"/><Relationship Id="rId102" Type="http://schemas.openxmlformats.org/officeDocument/2006/relationships/hyperlink" Target="http://mushroomexpert.com/cortinarius_iodes.html" TargetMode="External"/><Relationship Id="rId123" Type="http://schemas.openxmlformats.org/officeDocument/2006/relationships/hyperlink" Target="http://www.mushroomexpert.com/lactarius_glaucescens.html" TargetMode="External"/><Relationship Id="rId144" Type="http://schemas.openxmlformats.org/officeDocument/2006/relationships/hyperlink" Target="http://www.messiah.edu/Oakes/fungi_on_wood/poroid%20fungi/species%20pages/Polyporus%20alveolaris.htm" TargetMode="External"/><Relationship Id="rId90" Type="http://schemas.openxmlformats.org/officeDocument/2006/relationships/hyperlink" Target="http://mushroomexpert.com/cantharellus_cibarius.html" TargetMode="External"/><Relationship Id="rId165" Type="http://schemas.openxmlformats.org/officeDocument/2006/relationships/hyperlink" Target="http://www.cortland.edu/nsf/BOLETES/6859xapu.html" TargetMode="External"/><Relationship Id="rId186" Type="http://schemas.openxmlformats.org/officeDocument/2006/relationships/hyperlink" Target="http://mushroomexpert.com/lactarius_maculatipes.html" TargetMode="External"/><Relationship Id="rId211" Type="http://schemas.openxmlformats.org/officeDocument/2006/relationships/hyperlink" Target="http://www.flickr.com/photos/32654967@N06/3122701569/" TargetMode="External"/><Relationship Id="rId232" Type="http://schemas.openxmlformats.org/officeDocument/2006/relationships/hyperlink" Target="http://www.indianamushrooms.com/sarcodon_scabrosus.html" TargetMode="External"/><Relationship Id="rId253" Type="http://schemas.openxmlformats.org/officeDocument/2006/relationships/hyperlink" Target="https://www.flickr.com/photos/mycology/15051820147/in/set-72157647199686557/" TargetMode="External"/><Relationship Id="rId27" Type="http://schemas.openxmlformats.org/officeDocument/2006/relationships/hyperlink" Target="http://botit.botany.wisc.edu/toms_fungi/apr2004.html" TargetMode="External"/><Relationship Id="rId48" Type="http://schemas.openxmlformats.org/officeDocument/2006/relationships/hyperlink" Target="http://www.rogersmushrooms.com/gallery/DisplayBlock~bid~6258.asp" TargetMode="External"/><Relationship Id="rId69" Type="http://schemas.openxmlformats.org/officeDocument/2006/relationships/hyperlink" Target="http://www.eticomm.net/~ret/amanita/species/abrupta.html" TargetMode="External"/><Relationship Id="rId113" Type="http://schemas.openxmlformats.org/officeDocument/2006/relationships/hyperlink" Target="http://mushroomexpert.com/hydum_repandum.html" TargetMode="External"/><Relationship Id="rId134" Type="http://schemas.openxmlformats.org/officeDocument/2006/relationships/hyperlink" Target="http://www.rogersmushrooms.com/gallery/DisplayBlock~bid~6404.asp" TargetMode="External"/><Relationship Id="rId80" Type="http://schemas.openxmlformats.org/officeDocument/2006/relationships/hyperlink" Target="http://www.rogersmushrooms.com/gallery/DisplayBlock~bid~5628.asp" TargetMode="External"/><Relationship Id="rId155" Type="http://schemas.openxmlformats.org/officeDocument/2006/relationships/hyperlink" Target="http://www.wisconsinmushrooms.com/SuillusHirtellus.html" TargetMode="External"/><Relationship Id="rId176" Type="http://schemas.openxmlformats.org/officeDocument/2006/relationships/hyperlink" Target="http://www.bio.brandeis.edu/fieldbio/Edible_Plants_Ramer_Silver_Weizmann/Pages/spp_page_Entoloma_strictius.html" TargetMode="External"/><Relationship Id="rId197" Type="http://schemas.openxmlformats.org/officeDocument/2006/relationships/hyperlink" Target="http://www.rogersmushrooms.com/gallery/DisplayBlock~bid~5796.asp" TargetMode="External"/><Relationship Id="rId201" Type="http://schemas.openxmlformats.org/officeDocument/2006/relationships/hyperlink" Target="http://www.mykoweb.com/CAF/species/Agaricus_silvicola.html" TargetMode="External"/><Relationship Id="rId222" Type="http://schemas.openxmlformats.org/officeDocument/2006/relationships/hyperlink" Target="http://www.mushroomexpert.com/amanita_parcivolvata.html" TargetMode="External"/><Relationship Id="rId243" Type="http://schemas.openxmlformats.org/officeDocument/2006/relationships/hyperlink" Target="http://www1.appstate.edu/~walkerjf/appfung/lactom.htm" TargetMode="External"/><Relationship Id="rId264" Type="http://schemas.openxmlformats.org/officeDocument/2006/relationships/hyperlink" Target="https://www.flickr.com/photos/mycology/15050597738/in/set-72157647187543130/" TargetMode="External"/><Relationship Id="rId17" Type="http://schemas.openxmlformats.org/officeDocument/2006/relationships/hyperlink" Target="http://www.mushroomexpert.com/polyporus_varius.html" TargetMode="External"/><Relationship Id="rId38" Type="http://schemas.openxmlformats.org/officeDocument/2006/relationships/hyperlink" Target="http://www.mushroomexpert.com/crucibulum_laeve.html" TargetMode="External"/><Relationship Id="rId59" Type="http://schemas.openxmlformats.org/officeDocument/2006/relationships/hyperlink" Target="http://www.messiah.edu/Oakes/fungi_on_wood/crust%20and%20parchment/species%20pages/Xylobolus%20frustulatus.htm" TargetMode="External"/><Relationship Id="rId103" Type="http://schemas.openxmlformats.org/officeDocument/2006/relationships/hyperlink" Target="http://www.mushroomexpert.com/craterellus_cornucopioides.html" TargetMode="External"/><Relationship Id="rId124" Type="http://schemas.openxmlformats.org/officeDocument/2006/relationships/hyperlink" Target="http://www.flickr.com/photos/27441280@N06/2832440566/" TargetMode="External"/><Relationship Id="rId70" Type="http://schemas.openxmlformats.org/officeDocument/2006/relationships/hyperlink" Target="http://pluto.njcc.com/~ret/amanita/species/bisporig.html" TargetMode="External"/><Relationship Id="rId91" Type="http://schemas.openxmlformats.org/officeDocument/2006/relationships/hyperlink" Target="http://www.rogersmushrooms.com/gallery/DisplayBlock~bid~5752.asp" TargetMode="External"/><Relationship Id="rId145" Type="http://schemas.openxmlformats.org/officeDocument/2006/relationships/hyperlink" Target="http://www.mushroomexpert.com/polyporus_badius.html" TargetMode="External"/><Relationship Id="rId166" Type="http://schemas.openxmlformats.org/officeDocument/2006/relationships/hyperlink" Target="http://www.flickr.com/photos/24839478@N05/3489222663/" TargetMode="External"/><Relationship Id="rId187" Type="http://schemas.openxmlformats.org/officeDocument/2006/relationships/hyperlink" Target="http://www.rogersmushrooms.com/gallery/DisplayBlock~bid~5634.asp" TargetMode="External"/><Relationship Id="rId1" Type="http://schemas.openxmlformats.org/officeDocument/2006/relationships/hyperlink" Target="http://www.messiah.edu/Oakes/fungi_on_wood/puffball%20and%20cushion/species%20pages/Lycogala%20epidendrum.htm" TargetMode="External"/><Relationship Id="rId212" Type="http://schemas.openxmlformats.org/officeDocument/2006/relationships/hyperlink" Target="http://www.mushroomexpert.com/ramaria_fennica.html" TargetMode="External"/><Relationship Id="rId233" Type="http://schemas.openxmlformats.org/officeDocument/2006/relationships/hyperlink" Target="http://www.mushroomexpert.com/ganoderma_lucidum.html" TargetMode="External"/><Relationship Id="rId254" Type="http://schemas.openxmlformats.org/officeDocument/2006/relationships/hyperlink" Target="https://www.flickr.com/photos/mycology/15238010952/in/set-72157647199686557/" TargetMode="External"/><Relationship Id="rId28" Type="http://schemas.openxmlformats.org/officeDocument/2006/relationships/hyperlink" Target="http://www.mushroomexpert.com/auricularia_auricula.html" TargetMode="External"/><Relationship Id="rId49" Type="http://schemas.openxmlformats.org/officeDocument/2006/relationships/hyperlink" Target="http://mushroomexpert.com/lentaria_micheneri.html" TargetMode="External"/><Relationship Id="rId114" Type="http://schemas.openxmlformats.org/officeDocument/2006/relationships/hyperlink" Target="http://www.mykoweb.com/CAF/species/Hydnum_repandum.html" TargetMode="External"/></Relationships>
</file>

<file path=xl/worksheets/sheet1.xml><?xml version="1.0" encoding="utf-8"?>
<worksheet xmlns="http://schemas.openxmlformats.org/spreadsheetml/2006/main" xmlns:r="http://schemas.openxmlformats.org/officeDocument/2006/relationships">
  <dimension ref="A1:I186"/>
  <sheetViews>
    <sheetView tabSelected="1" zoomScale="120" zoomScaleNormal="120" zoomScaleSheetLayoutView="100" workbookViewId="0">
      <pane ySplit="4" topLeftCell="A5" activePane="bottomLeft" state="frozen"/>
      <selection pane="bottomLeft" activeCell="A5" sqref="A5"/>
    </sheetView>
  </sheetViews>
  <sheetFormatPr defaultRowHeight="5.65" customHeight="1"/>
  <cols>
    <col min="1" max="1" width="77.1640625" style="9" customWidth="1"/>
    <col min="2" max="2" width="38" style="16" customWidth="1"/>
    <col min="3" max="3" width="9.33203125" style="9" hidden="1" customWidth="1"/>
    <col min="4" max="4" width="3.6640625" style="43" customWidth="1"/>
    <col min="5" max="6" width="5.83203125" style="45" customWidth="1"/>
    <col min="7" max="7" width="5.83203125" style="258" customWidth="1"/>
    <col min="8" max="8" width="3.6640625" style="11" customWidth="1"/>
    <col min="9" max="9" width="30.33203125" style="9" customWidth="1"/>
    <col min="10" max="16384" width="9.33203125" style="9"/>
  </cols>
  <sheetData>
    <row r="1" spans="1:9" s="3" customFormat="1" ht="15">
      <c r="A1" s="116" t="s">
        <v>70</v>
      </c>
      <c r="B1" s="73" t="s">
        <v>50</v>
      </c>
      <c r="C1" s="29"/>
      <c r="D1" s="38"/>
      <c r="E1" s="44"/>
      <c r="F1" s="62"/>
      <c r="G1" s="245"/>
      <c r="H1" s="10"/>
      <c r="I1" s="29"/>
    </row>
    <row r="2" spans="1:9" s="4" customFormat="1" ht="13.5">
      <c r="A2" s="46" t="s">
        <v>39</v>
      </c>
      <c r="B2" s="73" t="s">
        <v>51</v>
      </c>
      <c r="C2" s="29"/>
      <c r="D2" s="38"/>
      <c r="E2" s="44"/>
      <c r="F2" s="62"/>
      <c r="G2" s="245"/>
      <c r="H2" s="10"/>
      <c r="I2" s="29"/>
    </row>
    <row r="3" spans="1:9" s="5" customFormat="1" ht="14.25" customHeight="1">
      <c r="A3" s="12" t="s">
        <v>8</v>
      </c>
      <c r="B3" s="73" t="s">
        <v>52</v>
      </c>
      <c r="C3" s="29"/>
      <c r="D3" s="38"/>
      <c r="E3" s="44"/>
      <c r="F3" s="62"/>
      <c r="G3" s="245"/>
      <c r="H3" s="10"/>
      <c r="I3" s="13"/>
    </row>
    <row r="4" spans="1:9" s="6" customFormat="1" ht="15.75" customHeight="1">
      <c r="A4" s="48" t="s">
        <v>40</v>
      </c>
      <c r="B4" s="49" t="s">
        <v>41</v>
      </c>
      <c r="C4" s="14"/>
      <c r="D4" s="39"/>
      <c r="E4" s="74">
        <v>41105</v>
      </c>
      <c r="F4" s="220">
        <v>41490</v>
      </c>
      <c r="G4" s="246">
        <v>41882</v>
      </c>
      <c r="H4" s="15"/>
      <c r="I4" s="47" t="s">
        <v>24</v>
      </c>
    </row>
    <row r="5" spans="1:9" s="17" customFormat="1" ht="12" customHeight="1">
      <c r="A5" s="217" t="s">
        <v>292</v>
      </c>
      <c r="B5" s="217" t="s">
        <v>0</v>
      </c>
      <c r="C5" s="14"/>
      <c r="D5" s="39"/>
      <c r="E5" s="74"/>
      <c r="F5" s="220"/>
      <c r="G5" s="269" t="s">
        <v>35</v>
      </c>
      <c r="H5" s="15"/>
      <c r="I5" s="261" t="s">
        <v>293</v>
      </c>
    </row>
    <row r="6" spans="1:9" s="17" customFormat="1" ht="12.75" customHeight="1">
      <c r="A6" s="218" t="s">
        <v>122</v>
      </c>
      <c r="B6" s="217" t="s">
        <v>258</v>
      </c>
      <c r="C6" s="14"/>
      <c r="D6" s="41"/>
      <c r="E6" s="231"/>
      <c r="F6" s="221" t="s">
        <v>35</v>
      </c>
      <c r="G6" s="247"/>
      <c r="H6" s="24"/>
      <c r="I6" s="219" t="s">
        <v>123</v>
      </c>
    </row>
    <row r="7" spans="1:9" s="17" customFormat="1" ht="12.75" customHeight="1">
      <c r="A7" s="218" t="s">
        <v>310</v>
      </c>
      <c r="B7" s="217" t="s">
        <v>311</v>
      </c>
      <c r="C7" s="14"/>
      <c r="D7" s="41"/>
      <c r="E7" s="231"/>
      <c r="F7" s="221"/>
      <c r="G7" s="247" t="s">
        <v>35</v>
      </c>
      <c r="H7" s="24"/>
      <c r="I7" s="219" t="s">
        <v>67</v>
      </c>
    </row>
    <row r="8" spans="1:9" s="17" customFormat="1" ht="12.75" customHeight="1">
      <c r="A8" s="218" t="s">
        <v>124</v>
      </c>
      <c r="B8" s="217" t="s">
        <v>125</v>
      </c>
      <c r="C8" s="14"/>
      <c r="D8" s="41"/>
      <c r="E8" s="231"/>
      <c r="F8" s="221" t="s">
        <v>35</v>
      </c>
      <c r="G8" s="247"/>
      <c r="H8" s="24"/>
      <c r="I8" s="219" t="s">
        <v>126</v>
      </c>
    </row>
    <row r="9" spans="1:9" s="17" customFormat="1" ht="12.75" customHeight="1">
      <c r="A9" s="218" t="s">
        <v>271</v>
      </c>
      <c r="B9" s="217" t="s">
        <v>272</v>
      </c>
      <c r="C9" s="14"/>
      <c r="D9" s="41"/>
      <c r="E9" s="231"/>
      <c r="F9" s="221"/>
      <c r="G9" s="247" t="s">
        <v>35</v>
      </c>
      <c r="H9" s="24"/>
      <c r="I9" s="219" t="s">
        <v>132</v>
      </c>
    </row>
    <row r="10" spans="1:9" s="17" customFormat="1" ht="12.75" customHeight="1">
      <c r="A10" s="218" t="s">
        <v>321</v>
      </c>
      <c r="B10" s="217" t="s">
        <v>322</v>
      </c>
      <c r="C10" s="14"/>
      <c r="D10" s="41"/>
      <c r="E10" s="231"/>
      <c r="F10" s="221"/>
      <c r="G10" s="247" t="s">
        <v>35</v>
      </c>
      <c r="H10" s="24"/>
      <c r="I10" s="219"/>
    </row>
    <row r="11" spans="1:9" s="17" customFormat="1" ht="12" customHeight="1">
      <c r="A11" s="229" t="s">
        <v>127</v>
      </c>
      <c r="B11" s="229" t="s">
        <v>128</v>
      </c>
      <c r="C11" s="14"/>
      <c r="D11" s="41"/>
      <c r="E11" s="231"/>
      <c r="F11" s="221" t="s">
        <v>35</v>
      </c>
      <c r="G11" s="247" t="s">
        <v>35</v>
      </c>
      <c r="H11" s="24"/>
      <c r="I11" s="230" t="s">
        <v>129</v>
      </c>
    </row>
    <row r="12" spans="1:9" s="17" customFormat="1" ht="12" customHeight="1">
      <c r="A12" s="217" t="s">
        <v>130</v>
      </c>
      <c r="B12" s="217" t="s">
        <v>131</v>
      </c>
      <c r="C12" s="14"/>
      <c r="D12" s="41"/>
      <c r="E12" s="231"/>
      <c r="F12" s="221" t="s">
        <v>35</v>
      </c>
      <c r="G12" s="247"/>
      <c r="H12" s="24"/>
      <c r="I12" s="219" t="s">
        <v>132</v>
      </c>
    </row>
    <row r="13" spans="1:9" s="17" customFormat="1" ht="12" customHeight="1">
      <c r="A13" s="218" t="s">
        <v>316</v>
      </c>
      <c r="B13" s="217" t="s">
        <v>317</v>
      </c>
      <c r="C13" s="14"/>
      <c r="D13" s="41"/>
      <c r="E13" s="231"/>
      <c r="F13" s="221"/>
      <c r="G13" s="247" t="s">
        <v>35</v>
      </c>
      <c r="H13" s="24"/>
      <c r="I13" s="219" t="s">
        <v>318</v>
      </c>
    </row>
    <row r="14" spans="1:9" s="17" customFormat="1" ht="12" customHeight="1">
      <c r="A14" s="218" t="s">
        <v>133</v>
      </c>
      <c r="B14" s="217" t="s">
        <v>134</v>
      </c>
      <c r="C14" s="14"/>
      <c r="D14" s="41"/>
      <c r="E14" s="231"/>
      <c r="F14" s="221" t="s">
        <v>43</v>
      </c>
      <c r="G14" s="247"/>
      <c r="H14" s="24"/>
      <c r="I14" s="219" t="s">
        <v>135</v>
      </c>
    </row>
    <row r="15" spans="1:9" s="2" customFormat="1" ht="12">
      <c r="A15" s="56" t="s">
        <v>38</v>
      </c>
      <c r="B15" s="57" t="s">
        <v>26</v>
      </c>
      <c r="C15" s="7"/>
      <c r="D15" s="40"/>
      <c r="E15" s="127" t="s">
        <v>35</v>
      </c>
      <c r="F15" s="221"/>
      <c r="G15" s="247" t="s">
        <v>35</v>
      </c>
      <c r="H15" s="20"/>
      <c r="I15" s="18" t="s">
        <v>1</v>
      </c>
    </row>
    <row r="16" spans="1:9" s="213" customFormat="1" ht="12">
      <c r="A16" s="218" t="s">
        <v>280</v>
      </c>
      <c r="B16" s="217" t="s">
        <v>281</v>
      </c>
      <c r="C16" s="7"/>
      <c r="D16" s="216"/>
      <c r="E16" s="205"/>
      <c r="F16" s="221"/>
      <c r="G16" s="247" t="s">
        <v>35</v>
      </c>
      <c r="H16" s="214"/>
      <c r="I16" s="219" t="s">
        <v>117</v>
      </c>
    </row>
    <row r="17" spans="1:9" s="113" customFormat="1" ht="12">
      <c r="A17" s="120" t="s">
        <v>53</v>
      </c>
      <c r="B17" s="119" t="s">
        <v>54</v>
      </c>
      <c r="C17" s="7"/>
      <c r="D17" s="104"/>
      <c r="E17" s="127" t="s">
        <v>35</v>
      </c>
      <c r="F17" s="221"/>
      <c r="G17" s="247"/>
      <c r="H17" s="102"/>
      <c r="I17" s="123" t="s">
        <v>9</v>
      </c>
    </row>
    <row r="18" spans="1:9" s="213" customFormat="1" ht="12">
      <c r="A18" s="217" t="s">
        <v>136</v>
      </c>
      <c r="B18" s="217" t="s">
        <v>137</v>
      </c>
      <c r="C18" s="7"/>
      <c r="D18" s="216"/>
      <c r="E18" s="205"/>
      <c r="F18" s="221" t="s">
        <v>35</v>
      </c>
      <c r="G18" s="247"/>
      <c r="H18" s="214"/>
      <c r="I18" s="181" t="s">
        <v>32</v>
      </c>
    </row>
    <row r="19" spans="1:9" s="213" customFormat="1" ht="12">
      <c r="A19" s="268" t="s">
        <v>323</v>
      </c>
      <c r="B19" s="106" t="s">
        <v>0</v>
      </c>
      <c r="C19" s="7"/>
      <c r="D19" s="216"/>
      <c r="E19" s="205"/>
      <c r="F19" s="221"/>
      <c r="G19" s="247" t="s">
        <v>43</v>
      </c>
      <c r="H19" s="214"/>
      <c r="I19" s="219" t="s">
        <v>32</v>
      </c>
    </row>
    <row r="20" spans="1:9" s="213" customFormat="1" ht="12">
      <c r="A20" s="272" t="s">
        <v>325</v>
      </c>
      <c r="B20" s="185" t="s">
        <v>0</v>
      </c>
      <c r="C20" s="7"/>
      <c r="D20" s="216"/>
      <c r="E20" s="205"/>
      <c r="F20" s="221"/>
      <c r="G20" s="247" t="s">
        <v>35</v>
      </c>
      <c r="H20" s="214"/>
      <c r="I20" s="219" t="s">
        <v>340</v>
      </c>
    </row>
    <row r="21" spans="1:9" s="213" customFormat="1" ht="12">
      <c r="A21" s="217" t="s">
        <v>294</v>
      </c>
      <c r="B21" s="217" t="s">
        <v>295</v>
      </c>
      <c r="C21" s="7"/>
      <c r="D21" s="216"/>
      <c r="E21" s="205"/>
      <c r="F21" s="221"/>
      <c r="G21" s="247" t="s">
        <v>35</v>
      </c>
      <c r="H21" s="214"/>
      <c r="I21" s="219" t="s">
        <v>117</v>
      </c>
    </row>
    <row r="22" spans="1:9" s="213" customFormat="1" ht="12">
      <c r="A22" s="218" t="s">
        <v>327</v>
      </c>
      <c r="B22" s="217" t="s">
        <v>328</v>
      </c>
      <c r="C22" s="7"/>
      <c r="D22" s="216"/>
      <c r="E22" s="205"/>
      <c r="F22" s="221"/>
      <c r="G22" s="247" t="s">
        <v>35</v>
      </c>
      <c r="H22" s="214"/>
      <c r="I22" s="219" t="s">
        <v>117</v>
      </c>
    </row>
    <row r="23" spans="1:9" s="213" customFormat="1" ht="12">
      <c r="A23" s="217" t="s">
        <v>138</v>
      </c>
      <c r="B23" s="213" t="s">
        <v>0</v>
      </c>
      <c r="C23" s="7"/>
      <c r="D23" s="216"/>
      <c r="E23" s="205"/>
      <c r="F23" s="221" t="s">
        <v>35</v>
      </c>
      <c r="G23" s="277" t="s">
        <v>43</v>
      </c>
      <c r="H23" s="214"/>
      <c r="I23" s="219" t="s">
        <v>117</v>
      </c>
    </row>
    <row r="24" spans="1:9" s="213" customFormat="1" ht="12">
      <c r="A24" s="218" t="s">
        <v>275</v>
      </c>
      <c r="B24" s="217" t="s">
        <v>276</v>
      </c>
      <c r="C24" s="7"/>
      <c r="D24" s="216"/>
      <c r="E24" s="205"/>
      <c r="F24" s="221"/>
      <c r="G24" s="247" t="s">
        <v>35</v>
      </c>
      <c r="H24" s="214"/>
      <c r="I24" s="219" t="s">
        <v>117</v>
      </c>
    </row>
    <row r="25" spans="1:9" s="213" customFormat="1" ht="12">
      <c r="A25" s="173" t="s">
        <v>324</v>
      </c>
      <c r="B25" s="236" t="s">
        <v>0</v>
      </c>
      <c r="C25" s="7"/>
      <c r="D25" s="216"/>
      <c r="E25" s="205"/>
      <c r="F25" s="221"/>
      <c r="G25" s="277" t="s">
        <v>35</v>
      </c>
      <c r="H25" s="214"/>
      <c r="I25" s="219" t="s">
        <v>32</v>
      </c>
    </row>
    <row r="26" spans="1:9" s="213" customFormat="1" ht="12">
      <c r="A26" s="229" t="s">
        <v>277</v>
      </c>
      <c r="B26" s="185" t="s">
        <v>0</v>
      </c>
      <c r="C26" s="7"/>
      <c r="D26" s="216"/>
      <c r="E26" s="205"/>
      <c r="F26" s="221"/>
      <c r="G26" s="277" t="s">
        <v>35</v>
      </c>
      <c r="H26" s="214"/>
      <c r="I26" s="219" t="s">
        <v>278</v>
      </c>
    </row>
    <row r="27" spans="1:9" s="213" customFormat="1" ht="12">
      <c r="A27" s="217" t="s">
        <v>139</v>
      </c>
      <c r="B27" s="217" t="s">
        <v>0</v>
      </c>
      <c r="C27" s="7"/>
      <c r="D27" s="216"/>
      <c r="E27" s="205"/>
      <c r="F27" s="221" t="s">
        <v>35</v>
      </c>
      <c r="G27" s="247"/>
      <c r="H27" s="214"/>
      <c r="I27" s="219" t="s">
        <v>32</v>
      </c>
    </row>
    <row r="28" spans="1:9" s="213" customFormat="1" ht="12">
      <c r="A28" s="218" t="s">
        <v>76</v>
      </c>
      <c r="B28" s="217" t="s">
        <v>115</v>
      </c>
      <c r="C28" s="7"/>
      <c r="D28" s="124"/>
      <c r="E28" s="127" t="s">
        <v>35</v>
      </c>
      <c r="F28" s="221"/>
      <c r="G28" s="247" t="s">
        <v>35</v>
      </c>
      <c r="H28" s="214"/>
      <c r="I28" s="219" t="s">
        <v>120</v>
      </c>
    </row>
    <row r="29" spans="1:9" s="121" customFormat="1" ht="12">
      <c r="A29" s="125" t="s">
        <v>75</v>
      </c>
      <c r="B29" s="217" t="s">
        <v>119</v>
      </c>
      <c r="C29" s="7"/>
      <c r="D29" s="124"/>
      <c r="E29" s="205" t="s">
        <v>35</v>
      </c>
      <c r="F29" s="221"/>
      <c r="G29" s="247" t="s">
        <v>35</v>
      </c>
      <c r="H29" s="122"/>
      <c r="I29" s="129" t="s">
        <v>32</v>
      </c>
    </row>
    <row r="30" spans="1:9" s="126" customFormat="1" ht="12">
      <c r="A30" s="217" t="s">
        <v>261</v>
      </c>
      <c r="B30" s="217" t="s">
        <v>77</v>
      </c>
      <c r="C30" s="7"/>
      <c r="D30" s="131"/>
      <c r="E30" s="132" t="s">
        <v>35</v>
      </c>
      <c r="F30" s="221" t="s">
        <v>35</v>
      </c>
      <c r="G30" s="277" t="s">
        <v>35</v>
      </c>
      <c r="H30" s="128"/>
      <c r="I30" s="135" t="s">
        <v>33</v>
      </c>
    </row>
    <row r="31" spans="1:9" s="213" customFormat="1" ht="12">
      <c r="A31" s="218" t="s">
        <v>140</v>
      </c>
      <c r="B31" s="217" t="s">
        <v>141</v>
      </c>
      <c r="C31" s="7"/>
      <c r="D31" s="216"/>
      <c r="E31" s="205"/>
      <c r="F31" s="221" t="s">
        <v>35</v>
      </c>
      <c r="G31" s="247"/>
      <c r="H31" s="214"/>
      <c r="I31" s="219" t="s">
        <v>117</v>
      </c>
    </row>
    <row r="32" spans="1:9" s="213" customFormat="1" ht="12">
      <c r="A32" s="218" t="s">
        <v>142</v>
      </c>
      <c r="B32" s="217" t="s">
        <v>143</v>
      </c>
      <c r="C32" s="7"/>
      <c r="D32" s="216"/>
      <c r="E32" s="205"/>
      <c r="F32" s="221" t="s">
        <v>35</v>
      </c>
      <c r="G32" s="247" t="s">
        <v>35</v>
      </c>
      <c r="H32" s="214"/>
      <c r="I32" s="219" t="s">
        <v>148</v>
      </c>
    </row>
    <row r="33" spans="1:9" s="213" customFormat="1" ht="12">
      <c r="A33" s="218" t="s">
        <v>144</v>
      </c>
      <c r="B33" s="217" t="s">
        <v>145</v>
      </c>
      <c r="C33" s="7"/>
      <c r="D33" s="216"/>
      <c r="E33" s="205"/>
      <c r="F33" s="221" t="s">
        <v>35</v>
      </c>
      <c r="G33" s="247"/>
      <c r="H33" s="214"/>
      <c r="I33" s="219" t="s">
        <v>149</v>
      </c>
    </row>
    <row r="34" spans="1:9" s="213" customFormat="1" ht="12">
      <c r="A34" s="218" t="s">
        <v>146</v>
      </c>
      <c r="B34" s="217" t="s">
        <v>147</v>
      </c>
      <c r="C34" s="7"/>
      <c r="D34" s="216"/>
      <c r="E34" s="205"/>
      <c r="F34" s="221" t="s">
        <v>35</v>
      </c>
      <c r="G34" s="247"/>
      <c r="H34" s="214"/>
      <c r="I34" s="219" t="s">
        <v>150</v>
      </c>
    </row>
    <row r="35" spans="1:9" s="144" customFormat="1" ht="12">
      <c r="A35" s="217" t="s">
        <v>82</v>
      </c>
      <c r="B35" s="217" t="s">
        <v>116</v>
      </c>
      <c r="C35" s="7"/>
      <c r="D35" s="148"/>
      <c r="E35" s="145" t="s">
        <v>35</v>
      </c>
      <c r="F35" s="221"/>
      <c r="G35" s="247"/>
      <c r="H35" s="146"/>
      <c r="I35" s="219" t="s">
        <v>117</v>
      </c>
    </row>
    <row r="36" spans="1:9" s="133" customFormat="1" ht="12">
      <c r="A36" s="141" t="s">
        <v>78</v>
      </c>
      <c r="B36" s="140" t="s">
        <v>79</v>
      </c>
      <c r="C36" s="7"/>
      <c r="D36" s="136"/>
      <c r="E36" s="132" t="s">
        <v>35</v>
      </c>
      <c r="F36" s="221" t="s">
        <v>35</v>
      </c>
      <c r="G36" s="247"/>
      <c r="H36" s="134"/>
      <c r="I36" s="147" t="s">
        <v>33</v>
      </c>
    </row>
    <row r="37" spans="1:9" s="137" customFormat="1" ht="12">
      <c r="A37" s="142" t="s">
        <v>80</v>
      </c>
      <c r="B37" s="142" t="s">
        <v>81</v>
      </c>
      <c r="C37" s="7"/>
      <c r="D37" s="139"/>
      <c r="E37" s="132" t="s">
        <v>35</v>
      </c>
      <c r="F37" s="221"/>
      <c r="G37" s="247"/>
      <c r="H37" s="138"/>
      <c r="I37" s="143" t="s">
        <v>33</v>
      </c>
    </row>
    <row r="38" spans="1:9" s="213" customFormat="1" ht="12">
      <c r="A38" s="218" t="s">
        <v>151</v>
      </c>
      <c r="B38" s="217" t="s">
        <v>152</v>
      </c>
      <c r="C38" s="7"/>
      <c r="D38" s="216"/>
      <c r="E38" s="205"/>
      <c r="F38" s="221" t="s">
        <v>35</v>
      </c>
      <c r="G38" s="247"/>
      <c r="H38" s="214"/>
      <c r="I38" s="219" t="s">
        <v>153</v>
      </c>
    </row>
    <row r="39" spans="1:9" s="213" customFormat="1" ht="12">
      <c r="A39" s="218" t="s">
        <v>154</v>
      </c>
      <c r="B39" s="185" t="s">
        <v>155</v>
      </c>
      <c r="C39" s="7"/>
      <c r="D39" s="216"/>
      <c r="E39" s="205"/>
      <c r="F39" s="221" t="s">
        <v>35</v>
      </c>
      <c r="G39" s="247"/>
      <c r="H39" s="214"/>
      <c r="I39" s="219" t="s">
        <v>156</v>
      </c>
    </row>
    <row r="40" spans="1:9" s="75" customFormat="1" ht="12">
      <c r="A40" s="78" t="s">
        <v>55</v>
      </c>
      <c r="B40" s="79" t="s">
        <v>56</v>
      </c>
      <c r="C40" s="7"/>
      <c r="D40" s="77"/>
      <c r="E40" s="127" t="s">
        <v>35</v>
      </c>
      <c r="F40" s="221" t="s">
        <v>35</v>
      </c>
      <c r="G40" s="247" t="s">
        <v>35</v>
      </c>
      <c r="H40" s="76"/>
      <c r="I40" s="80" t="s">
        <v>57</v>
      </c>
    </row>
    <row r="41" spans="1:9" s="213" customFormat="1" ht="12">
      <c r="A41" s="218" t="s">
        <v>157</v>
      </c>
      <c r="B41" s="217" t="s">
        <v>158</v>
      </c>
      <c r="C41" s="7"/>
      <c r="D41" s="216"/>
      <c r="E41" s="232"/>
      <c r="F41" s="233" t="s">
        <v>35</v>
      </c>
      <c r="G41" s="248"/>
      <c r="H41" s="214"/>
      <c r="I41" s="219" t="s">
        <v>159</v>
      </c>
    </row>
    <row r="42" spans="1:9" s="213" customFormat="1" ht="12">
      <c r="A42" s="217" t="s">
        <v>160</v>
      </c>
      <c r="B42" s="217" t="s">
        <v>161</v>
      </c>
      <c r="C42" s="7"/>
      <c r="D42" s="216"/>
      <c r="E42" s="232"/>
      <c r="F42" s="233" t="s">
        <v>35</v>
      </c>
      <c r="G42" s="248"/>
      <c r="H42" s="214"/>
      <c r="I42" s="181" t="s">
        <v>162</v>
      </c>
    </row>
    <row r="43" spans="1:9" s="213" customFormat="1" ht="12">
      <c r="A43" s="229" t="s">
        <v>163</v>
      </c>
      <c r="B43" s="142" t="s">
        <v>0</v>
      </c>
      <c r="C43" s="7"/>
      <c r="D43" s="216"/>
      <c r="E43" s="232"/>
      <c r="F43" s="233" t="s">
        <v>35</v>
      </c>
      <c r="G43" s="275" t="s">
        <v>35</v>
      </c>
      <c r="H43" s="214"/>
      <c r="I43" s="219" t="s">
        <v>132</v>
      </c>
    </row>
    <row r="44" spans="1:9" s="213" customFormat="1" ht="12">
      <c r="A44" s="218" t="s">
        <v>164</v>
      </c>
      <c r="B44" s="217" t="s">
        <v>165</v>
      </c>
      <c r="C44" s="7"/>
      <c r="D44" s="216"/>
      <c r="E44" s="232"/>
      <c r="F44" s="233" t="s">
        <v>35</v>
      </c>
      <c r="G44" s="248"/>
      <c r="H44" s="214"/>
      <c r="I44" s="219" t="s">
        <v>166</v>
      </c>
    </row>
    <row r="45" spans="1:9" s="213" customFormat="1" ht="12">
      <c r="A45" s="273" t="s">
        <v>343</v>
      </c>
      <c r="B45" s="185" t="s">
        <v>0</v>
      </c>
      <c r="C45" s="7"/>
      <c r="D45" s="216"/>
      <c r="E45" s="232"/>
      <c r="F45" s="233"/>
      <c r="G45" s="275" t="s">
        <v>35</v>
      </c>
      <c r="H45" s="214"/>
      <c r="I45" s="219"/>
    </row>
    <row r="46" spans="1:9" s="213" customFormat="1" ht="12">
      <c r="A46" s="234" t="s">
        <v>167</v>
      </c>
      <c r="B46" s="217" t="s">
        <v>168</v>
      </c>
      <c r="C46" s="7"/>
      <c r="D46" s="216"/>
      <c r="E46" s="232"/>
      <c r="F46" s="233" t="s">
        <v>35</v>
      </c>
      <c r="G46" s="248"/>
      <c r="H46" s="214"/>
      <c r="I46" s="219" t="s">
        <v>169</v>
      </c>
    </row>
    <row r="47" spans="1:9" s="213" customFormat="1" ht="12">
      <c r="A47" s="218" t="s">
        <v>170</v>
      </c>
      <c r="B47" s="217" t="s">
        <v>171</v>
      </c>
      <c r="C47" s="7"/>
      <c r="D47" s="216"/>
      <c r="E47" s="232"/>
      <c r="F47" s="233" t="s">
        <v>35</v>
      </c>
      <c r="G47" s="248" t="s">
        <v>35</v>
      </c>
      <c r="H47" s="214"/>
      <c r="I47" s="219" t="s">
        <v>172</v>
      </c>
    </row>
    <row r="48" spans="1:9" s="113" customFormat="1" ht="12">
      <c r="A48" s="105" t="s">
        <v>68</v>
      </c>
      <c r="B48" s="105" t="s">
        <v>0</v>
      </c>
      <c r="C48" s="7"/>
      <c r="D48" s="104"/>
      <c r="E48" s="112" t="s">
        <v>35</v>
      </c>
      <c r="F48" s="222"/>
      <c r="G48" s="249"/>
      <c r="H48" s="102"/>
      <c r="I48" s="115" t="s">
        <v>32</v>
      </c>
    </row>
    <row r="49" spans="1:9" s="144" customFormat="1" ht="12">
      <c r="A49" s="149" t="s">
        <v>83</v>
      </c>
      <c r="B49" s="149" t="s">
        <v>84</v>
      </c>
      <c r="C49" s="7"/>
      <c r="D49" s="148"/>
      <c r="E49" s="112" t="s">
        <v>35</v>
      </c>
      <c r="F49" s="222"/>
      <c r="G49" s="249" t="s">
        <v>35</v>
      </c>
      <c r="H49" s="146"/>
      <c r="I49" s="152" t="s">
        <v>33</v>
      </c>
    </row>
    <row r="50" spans="1:9" s="150" customFormat="1" ht="12">
      <c r="A50" s="155" t="s">
        <v>85</v>
      </c>
      <c r="B50" s="154" t="s">
        <v>86</v>
      </c>
      <c r="C50" s="7"/>
      <c r="D50" s="153"/>
      <c r="E50" s="112" t="s">
        <v>35</v>
      </c>
      <c r="F50" s="222"/>
      <c r="G50" s="249"/>
      <c r="H50" s="151"/>
      <c r="I50" s="158" t="s">
        <v>87</v>
      </c>
    </row>
    <row r="51" spans="1:9" s="213" customFormat="1" ht="12">
      <c r="A51" s="217" t="s">
        <v>296</v>
      </c>
      <c r="B51" s="217" t="s">
        <v>297</v>
      </c>
      <c r="C51" s="7"/>
      <c r="D51" s="216"/>
      <c r="E51" s="112"/>
      <c r="F51" s="222"/>
      <c r="G51" s="249" t="s">
        <v>35</v>
      </c>
      <c r="H51" s="214"/>
      <c r="I51" s="219" t="s">
        <v>33</v>
      </c>
    </row>
    <row r="52" spans="1:9" s="213" customFormat="1" ht="12">
      <c r="A52" s="217" t="s">
        <v>173</v>
      </c>
      <c r="B52" s="217" t="s">
        <v>174</v>
      </c>
      <c r="C52" s="7"/>
      <c r="D52" s="216"/>
      <c r="E52" s="112"/>
      <c r="F52" s="222" t="s">
        <v>35</v>
      </c>
      <c r="G52" s="249"/>
      <c r="H52" s="214"/>
      <c r="I52" s="219" t="s">
        <v>132</v>
      </c>
    </row>
    <row r="53" spans="1:9" s="213" customFormat="1" ht="12">
      <c r="A53" s="217" t="s">
        <v>256</v>
      </c>
      <c r="B53" s="217" t="s">
        <v>257</v>
      </c>
      <c r="C53" s="7"/>
      <c r="D53" s="216"/>
      <c r="E53" s="112"/>
      <c r="F53" s="223" t="s">
        <v>35</v>
      </c>
      <c r="G53" s="250"/>
      <c r="H53" s="214"/>
      <c r="I53" s="219" t="s">
        <v>162</v>
      </c>
    </row>
    <row r="54" spans="1:9" s="156" customFormat="1" ht="12">
      <c r="A54" s="160" t="s">
        <v>88</v>
      </c>
      <c r="B54" s="161" t="s">
        <v>89</v>
      </c>
      <c r="C54" s="7"/>
      <c r="D54" s="159"/>
      <c r="E54" s="112" t="s">
        <v>35</v>
      </c>
      <c r="F54" s="222"/>
      <c r="G54" s="249"/>
      <c r="H54" s="157"/>
      <c r="I54" s="164" t="s">
        <v>32</v>
      </c>
    </row>
    <row r="55" spans="1:9" s="213" customFormat="1" ht="24">
      <c r="A55" s="218" t="s">
        <v>176</v>
      </c>
      <c r="B55" s="217" t="s">
        <v>175</v>
      </c>
      <c r="C55" s="7"/>
      <c r="D55" s="216"/>
      <c r="E55" s="112"/>
      <c r="F55" s="222" t="s">
        <v>35</v>
      </c>
      <c r="G55" s="249"/>
      <c r="H55" s="214"/>
      <c r="I55" s="219" t="s">
        <v>32</v>
      </c>
    </row>
    <row r="56" spans="1:9" s="2" customFormat="1" ht="12">
      <c r="A56" s="56" t="s">
        <v>27</v>
      </c>
      <c r="B56" s="57" t="s">
        <v>28</v>
      </c>
      <c r="C56" s="7"/>
      <c r="D56" s="40"/>
      <c r="E56" s="127" t="s">
        <v>35</v>
      </c>
      <c r="F56" s="221"/>
      <c r="G56" s="247" t="s">
        <v>35</v>
      </c>
      <c r="H56" s="20"/>
      <c r="I56" s="18" t="s">
        <v>33</v>
      </c>
    </row>
    <row r="57" spans="1:9" s="81" customFormat="1" ht="12">
      <c r="A57" s="84" t="s">
        <v>58</v>
      </c>
      <c r="B57" s="85" t="s">
        <v>59</v>
      </c>
      <c r="C57" s="7"/>
      <c r="D57" s="83"/>
      <c r="E57" s="127" t="s">
        <v>35</v>
      </c>
      <c r="F57" s="221"/>
      <c r="G57" s="247"/>
      <c r="H57" s="82"/>
      <c r="I57" s="86" t="s">
        <v>33</v>
      </c>
    </row>
    <row r="58" spans="1:9" s="2" customFormat="1" ht="12">
      <c r="A58" s="56" t="s">
        <v>10</v>
      </c>
      <c r="B58" s="57" t="s">
        <v>11</v>
      </c>
      <c r="C58" s="7"/>
      <c r="D58" s="40"/>
      <c r="E58" s="127" t="s">
        <v>35</v>
      </c>
      <c r="F58" s="221"/>
      <c r="G58" s="247" t="s">
        <v>35</v>
      </c>
      <c r="H58" s="20"/>
      <c r="I58" s="18" t="s">
        <v>4</v>
      </c>
    </row>
    <row r="59" spans="1:9" s="213" customFormat="1" ht="12">
      <c r="A59" s="142" t="s">
        <v>334</v>
      </c>
      <c r="B59" s="142" t="s">
        <v>335</v>
      </c>
      <c r="C59" s="7"/>
      <c r="D59" s="216"/>
      <c r="E59" s="205"/>
      <c r="F59" s="221"/>
      <c r="G59" s="247" t="s">
        <v>35</v>
      </c>
      <c r="H59" s="214"/>
      <c r="I59" s="271" t="s">
        <v>2</v>
      </c>
    </row>
    <row r="60" spans="1:9" s="162" customFormat="1" ht="12">
      <c r="A60" s="167" t="s">
        <v>90</v>
      </c>
      <c r="B60" s="166" t="s">
        <v>91</v>
      </c>
      <c r="C60" s="7"/>
      <c r="D60" s="165"/>
      <c r="E60" s="169" t="s">
        <v>35</v>
      </c>
      <c r="F60" s="221"/>
      <c r="G60" s="247"/>
      <c r="H60" s="163"/>
      <c r="I60" s="171" t="s">
        <v>2</v>
      </c>
    </row>
    <row r="61" spans="1:9" s="213" customFormat="1" ht="12">
      <c r="A61" s="241" t="s">
        <v>177</v>
      </c>
      <c r="B61" s="106" t="s">
        <v>0</v>
      </c>
      <c r="C61" s="7"/>
      <c r="D61" s="216"/>
      <c r="E61" s="205"/>
      <c r="F61" s="221" t="s">
        <v>35</v>
      </c>
      <c r="G61" s="247"/>
      <c r="H61" s="214"/>
      <c r="I61" s="219" t="s">
        <v>33</v>
      </c>
    </row>
    <row r="62" spans="1:9" s="168" customFormat="1" ht="12">
      <c r="A62" s="173" t="s">
        <v>92</v>
      </c>
      <c r="B62" s="174" t="s">
        <v>0</v>
      </c>
      <c r="C62" s="7"/>
      <c r="D62" s="172"/>
      <c r="E62" s="169" t="s">
        <v>35</v>
      </c>
      <c r="F62" s="221"/>
      <c r="G62" s="247"/>
      <c r="H62" s="170"/>
      <c r="I62" s="177" t="s">
        <v>93</v>
      </c>
    </row>
    <row r="63" spans="1:9" s="213" customFormat="1" ht="12">
      <c r="A63" s="218" t="s">
        <v>326</v>
      </c>
      <c r="B63" s="217" t="s">
        <v>0</v>
      </c>
      <c r="C63" s="7"/>
      <c r="D63" s="216"/>
      <c r="E63" s="205"/>
      <c r="F63" s="221"/>
      <c r="G63" s="277" t="s">
        <v>35</v>
      </c>
      <c r="H63" s="214"/>
      <c r="I63" s="219" t="s">
        <v>33</v>
      </c>
    </row>
    <row r="64" spans="1:9" s="213" customFormat="1" ht="12">
      <c r="A64" s="274" t="s">
        <v>339</v>
      </c>
      <c r="B64" s="185" t="s">
        <v>0</v>
      </c>
      <c r="C64" s="7"/>
      <c r="D64" s="216"/>
      <c r="E64" s="205"/>
      <c r="F64" s="221"/>
      <c r="G64" s="247" t="s">
        <v>35</v>
      </c>
      <c r="H64" s="214"/>
      <c r="I64" s="219" t="s">
        <v>32</v>
      </c>
    </row>
    <row r="65" spans="1:9" s="175" customFormat="1" ht="12">
      <c r="A65" s="179" t="s">
        <v>94</v>
      </c>
      <c r="B65" s="179" t="s">
        <v>0</v>
      </c>
      <c r="C65" s="7"/>
      <c r="D65" s="178"/>
      <c r="E65" s="169" t="s">
        <v>43</v>
      </c>
      <c r="F65" s="221"/>
      <c r="G65" s="247"/>
      <c r="H65" s="176"/>
      <c r="I65" s="181" t="s">
        <v>32</v>
      </c>
    </row>
    <row r="66" spans="1:9" s="213" customFormat="1" ht="12">
      <c r="A66" s="218" t="s">
        <v>178</v>
      </c>
      <c r="B66" s="217" t="s">
        <v>179</v>
      </c>
      <c r="C66" s="7"/>
      <c r="D66" s="216"/>
      <c r="E66" s="205"/>
      <c r="F66" s="221" t="s">
        <v>35</v>
      </c>
      <c r="G66" s="247" t="s">
        <v>35</v>
      </c>
      <c r="H66" s="214"/>
      <c r="I66" s="219" t="s">
        <v>117</v>
      </c>
    </row>
    <row r="67" spans="1:9" s="213" customFormat="1" ht="12">
      <c r="A67" s="217" t="s">
        <v>245</v>
      </c>
      <c r="B67" s="217" t="s">
        <v>180</v>
      </c>
      <c r="C67" s="7"/>
      <c r="D67" s="216"/>
      <c r="E67" s="205"/>
      <c r="F67" s="221" t="s">
        <v>35</v>
      </c>
      <c r="G67" s="247"/>
      <c r="H67" s="214"/>
      <c r="I67" s="219" t="s">
        <v>246</v>
      </c>
    </row>
    <row r="68" spans="1:9" s="213" customFormat="1" ht="12">
      <c r="A68" s="218" t="s">
        <v>181</v>
      </c>
      <c r="B68" s="217" t="s">
        <v>182</v>
      </c>
      <c r="C68" s="7"/>
      <c r="D68" s="216"/>
      <c r="E68" s="205"/>
      <c r="F68" s="221" t="s">
        <v>35</v>
      </c>
      <c r="G68" s="247"/>
      <c r="H68" s="214"/>
      <c r="I68" s="219" t="s">
        <v>149</v>
      </c>
    </row>
    <row r="69" spans="1:9" s="213" customFormat="1" ht="12">
      <c r="A69" s="218" t="s">
        <v>183</v>
      </c>
      <c r="B69" s="213" t="s">
        <v>182</v>
      </c>
      <c r="C69" s="7"/>
      <c r="D69" s="216"/>
      <c r="E69" s="205"/>
      <c r="F69" s="221" t="s">
        <v>35</v>
      </c>
      <c r="G69" s="247"/>
      <c r="H69" s="214"/>
      <c r="I69" s="219" t="s">
        <v>184</v>
      </c>
    </row>
    <row r="70" spans="1:9" s="213" customFormat="1" ht="12">
      <c r="A70" s="236" t="s">
        <v>185</v>
      </c>
      <c r="B70" s="235" t="s">
        <v>186</v>
      </c>
      <c r="C70" s="7"/>
      <c r="D70" s="216"/>
      <c r="E70" s="205"/>
      <c r="F70" s="221" t="s">
        <v>35</v>
      </c>
      <c r="G70" s="247"/>
      <c r="H70" s="214"/>
      <c r="I70" s="237" t="s">
        <v>187</v>
      </c>
    </row>
    <row r="71" spans="1:9" s="213" customFormat="1" ht="12">
      <c r="A71" s="236" t="s">
        <v>250</v>
      </c>
      <c r="B71" s="235" t="s">
        <v>180</v>
      </c>
      <c r="C71" s="7"/>
      <c r="D71" s="216"/>
      <c r="E71" s="205"/>
      <c r="F71" s="221" t="s">
        <v>35</v>
      </c>
      <c r="G71" s="247"/>
      <c r="H71" s="214"/>
      <c r="I71" s="237" t="s">
        <v>251</v>
      </c>
    </row>
    <row r="72" spans="1:9" s="213" customFormat="1" ht="12">
      <c r="A72" s="218" t="s">
        <v>285</v>
      </c>
      <c r="B72" s="217" t="s">
        <v>286</v>
      </c>
      <c r="C72" s="7"/>
      <c r="D72" s="216"/>
      <c r="E72" s="205"/>
      <c r="F72" s="221"/>
      <c r="G72" s="277" t="s">
        <v>35</v>
      </c>
      <c r="H72" s="214"/>
      <c r="I72" s="219" t="s">
        <v>117</v>
      </c>
    </row>
    <row r="73" spans="1:9" s="213" customFormat="1" ht="12">
      <c r="A73" s="218" t="s">
        <v>287</v>
      </c>
      <c r="B73" s="217" t="s">
        <v>288</v>
      </c>
      <c r="C73" s="7"/>
      <c r="D73" s="216"/>
      <c r="E73" s="205"/>
      <c r="F73" s="221"/>
      <c r="G73" s="247" t="s">
        <v>35</v>
      </c>
      <c r="H73" s="214"/>
      <c r="I73" s="219" t="s">
        <v>289</v>
      </c>
    </row>
    <row r="74" spans="1:9" s="213" customFormat="1" ht="12">
      <c r="A74" s="217" t="s">
        <v>307</v>
      </c>
      <c r="B74" s="217" t="s">
        <v>308</v>
      </c>
      <c r="C74" s="7"/>
      <c r="D74" s="216"/>
      <c r="E74" s="205"/>
      <c r="F74" s="221"/>
      <c r="G74" s="247" t="s">
        <v>35</v>
      </c>
      <c r="H74" s="214"/>
      <c r="I74" s="219" t="s">
        <v>309</v>
      </c>
    </row>
    <row r="75" spans="1:9" s="213" customFormat="1" ht="12">
      <c r="A75" s="218" t="s">
        <v>188</v>
      </c>
      <c r="B75" s="217" t="s">
        <v>259</v>
      </c>
      <c r="C75" s="7"/>
      <c r="D75" s="216"/>
      <c r="E75" s="205"/>
      <c r="F75" s="221" t="s">
        <v>35</v>
      </c>
      <c r="G75" s="247"/>
      <c r="H75" s="214"/>
      <c r="I75" s="219" t="s">
        <v>189</v>
      </c>
    </row>
    <row r="76" spans="1:9" s="213" customFormat="1" ht="12">
      <c r="A76" s="218" t="s">
        <v>190</v>
      </c>
      <c r="B76" s="217" t="s">
        <v>191</v>
      </c>
      <c r="C76" s="7"/>
      <c r="D76" s="216"/>
      <c r="E76" s="205"/>
      <c r="F76" s="221" t="s">
        <v>35</v>
      </c>
      <c r="G76" s="247"/>
      <c r="H76" s="214"/>
      <c r="I76" s="219" t="s">
        <v>192</v>
      </c>
    </row>
    <row r="77" spans="1:9" s="213" customFormat="1" ht="12">
      <c r="A77" s="218" t="s">
        <v>193</v>
      </c>
      <c r="B77" s="217" t="s">
        <v>0</v>
      </c>
      <c r="C77" s="7"/>
      <c r="D77" s="216"/>
      <c r="E77" s="205"/>
      <c r="F77" s="221" t="s">
        <v>35</v>
      </c>
      <c r="G77" s="247"/>
      <c r="H77" s="214"/>
      <c r="I77" s="219" t="s">
        <v>194</v>
      </c>
    </row>
    <row r="78" spans="1:9" s="213" customFormat="1" ht="12">
      <c r="A78" s="218" t="s">
        <v>273</v>
      </c>
      <c r="B78" s="217" t="s">
        <v>274</v>
      </c>
      <c r="C78" s="7"/>
      <c r="D78" s="216"/>
      <c r="E78" s="205"/>
      <c r="F78" s="221"/>
      <c r="G78" s="247" t="s">
        <v>35</v>
      </c>
      <c r="H78" s="214"/>
      <c r="I78" s="219" t="s">
        <v>32</v>
      </c>
    </row>
    <row r="79" spans="1:9" s="213" customFormat="1" ht="12">
      <c r="A79" s="173" t="s">
        <v>195</v>
      </c>
      <c r="B79" s="236" t="s">
        <v>0</v>
      </c>
      <c r="C79" s="7"/>
      <c r="D79" s="216"/>
      <c r="E79" s="205"/>
      <c r="F79" s="221" t="s">
        <v>35</v>
      </c>
      <c r="G79" s="247"/>
      <c r="H79" s="214"/>
      <c r="I79" s="230" t="s">
        <v>32</v>
      </c>
    </row>
    <row r="80" spans="1:9" s="213" customFormat="1" ht="12">
      <c r="A80" s="218" t="s">
        <v>196</v>
      </c>
      <c r="B80" s="217" t="s">
        <v>0</v>
      </c>
      <c r="C80" s="7"/>
      <c r="D80" s="216"/>
      <c r="E80" s="205"/>
      <c r="F80" s="221" t="s">
        <v>35</v>
      </c>
      <c r="G80" s="247" t="s">
        <v>35</v>
      </c>
      <c r="H80" s="214"/>
      <c r="I80" s="219" t="s">
        <v>32</v>
      </c>
    </row>
    <row r="81" spans="1:9" s="213" customFormat="1" ht="12">
      <c r="A81" s="217" t="s">
        <v>197</v>
      </c>
      <c r="B81" s="217" t="s">
        <v>0</v>
      </c>
      <c r="C81" s="7"/>
      <c r="D81" s="216"/>
      <c r="E81" s="205"/>
      <c r="F81" s="221" t="s">
        <v>35</v>
      </c>
      <c r="G81" s="247"/>
      <c r="H81" s="214"/>
      <c r="I81" s="219" t="s">
        <v>198</v>
      </c>
    </row>
    <row r="82" spans="1:9" s="213" customFormat="1" ht="12">
      <c r="A82" s="218" t="s">
        <v>252</v>
      </c>
      <c r="B82" s="217" t="s">
        <v>0</v>
      </c>
      <c r="C82" s="7"/>
      <c r="D82" s="216"/>
      <c r="E82" s="205"/>
      <c r="F82" s="221" t="s">
        <v>35</v>
      </c>
      <c r="G82" s="247" t="s">
        <v>35</v>
      </c>
      <c r="H82" s="214"/>
      <c r="I82" s="219" t="s">
        <v>253</v>
      </c>
    </row>
    <row r="83" spans="1:9" s="213" customFormat="1" ht="12">
      <c r="A83" s="273" t="s">
        <v>341</v>
      </c>
      <c r="B83" s="185" t="s">
        <v>0</v>
      </c>
      <c r="C83" s="7"/>
      <c r="D83" s="216"/>
      <c r="E83" s="205"/>
      <c r="F83" s="221"/>
      <c r="G83" s="247" t="s">
        <v>35</v>
      </c>
      <c r="H83" s="214"/>
      <c r="I83" s="219" t="s">
        <v>342</v>
      </c>
    </row>
    <row r="84" spans="1:9" s="213" customFormat="1" ht="12">
      <c r="A84" s="218" t="s">
        <v>199</v>
      </c>
      <c r="B84" s="217" t="s">
        <v>200</v>
      </c>
      <c r="C84" s="7"/>
      <c r="D84" s="216"/>
      <c r="E84" s="205"/>
      <c r="F84" s="221" t="s">
        <v>35</v>
      </c>
      <c r="G84" s="247" t="s">
        <v>35</v>
      </c>
      <c r="H84" s="214"/>
      <c r="I84" s="219" t="s">
        <v>149</v>
      </c>
    </row>
    <row r="85" spans="1:9" s="180" customFormat="1" ht="12">
      <c r="A85" s="184" t="s">
        <v>95</v>
      </c>
      <c r="B85" s="185" t="s">
        <v>96</v>
      </c>
      <c r="C85" s="7"/>
      <c r="D85" s="183"/>
      <c r="E85" s="169" t="s">
        <v>35</v>
      </c>
      <c r="F85" s="221"/>
      <c r="G85" s="277" t="s">
        <v>43</v>
      </c>
      <c r="H85" s="182"/>
      <c r="I85" s="191" t="s">
        <v>97</v>
      </c>
    </row>
    <row r="86" spans="1:9" s="213" customFormat="1" ht="12">
      <c r="A86" s="218" t="s">
        <v>201</v>
      </c>
      <c r="B86" s="217" t="s">
        <v>202</v>
      </c>
      <c r="C86" s="7"/>
      <c r="D86" s="216"/>
      <c r="E86" s="205"/>
      <c r="F86" s="221" t="s">
        <v>35</v>
      </c>
      <c r="G86" s="247"/>
      <c r="H86" s="214"/>
      <c r="I86" s="219" t="s">
        <v>33</v>
      </c>
    </row>
    <row r="87" spans="1:9" s="2" customFormat="1" ht="12">
      <c r="A87" s="56" t="s">
        <v>5</v>
      </c>
      <c r="B87" s="57" t="s">
        <v>6</v>
      </c>
      <c r="C87" s="8"/>
      <c r="D87" s="40"/>
      <c r="E87" s="127" t="s">
        <v>35</v>
      </c>
      <c r="F87" s="221" t="s">
        <v>35</v>
      </c>
      <c r="G87" s="247"/>
      <c r="H87" s="20"/>
      <c r="I87" s="18" t="s">
        <v>33</v>
      </c>
    </row>
    <row r="88" spans="1:9" s="213" customFormat="1" ht="12">
      <c r="A88" s="218" t="s">
        <v>268</v>
      </c>
      <c r="B88" s="217" t="s">
        <v>269</v>
      </c>
      <c r="C88" s="187"/>
      <c r="D88" s="216"/>
      <c r="E88" s="205"/>
      <c r="F88" s="221"/>
      <c r="G88" s="247" t="s">
        <v>43</v>
      </c>
      <c r="H88" s="214"/>
      <c r="I88" s="219" t="s">
        <v>270</v>
      </c>
    </row>
    <row r="89" spans="1:9" s="186" customFormat="1" ht="12">
      <c r="A89" s="218" t="s">
        <v>98</v>
      </c>
      <c r="B89" s="217" t="s">
        <v>0</v>
      </c>
      <c r="C89" s="187"/>
      <c r="D89" s="190"/>
      <c r="E89" s="188" t="s">
        <v>35</v>
      </c>
      <c r="F89" s="221"/>
      <c r="G89" s="247"/>
      <c r="H89" s="189"/>
      <c r="I89" s="219" t="s">
        <v>32</v>
      </c>
    </row>
    <row r="90" spans="1:9" s="213" customFormat="1" ht="12">
      <c r="A90" s="217" t="s">
        <v>203</v>
      </c>
      <c r="B90" s="217" t="s">
        <v>0</v>
      </c>
      <c r="C90" s="187"/>
      <c r="D90" s="216"/>
      <c r="E90" s="205"/>
      <c r="F90" s="221" t="s">
        <v>35</v>
      </c>
      <c r="G90" s="247"/>
      <c r="H90" s="214"/>
      <c r="I90" s="219" t="s">
        <v>32</v>
      </c>
    </row>
    <row r="91" spans="1:9" s="213" customFormat="1" ht="12">
      <c r="A91" s="218" t="s">
        <v>204</v>
      </c>
      <c r="B91" s="217" t="s">
        <v>205</v>
      </c>
      <c r="C91" s="187"/>
      <c r="D91" s="216"/>
      <c r="E91" s="205"/>
      <c r="F91" s="221" t="s">
        <v>35</v>
      </c>
      <c r="G91" s="247"/>
      <c r="H91" s="214"/>
      <c r="I91" s="219" t="s">
        <v>206</v>
      </c>
    </row>
    <row r="92" spans="1:9" s="213" customFormat="1" ht="12">
      <c r="A92" s="218" t="s">
        <v>207</v>
      </c>
      <c r="B92" s="185" t="s">
        <v>208</v>
      </c>
      <c r="C92" s="187"/>
      <c r="D92" s="216"/>
      <c r="E92" s="205"/>
      <c r="F92" s="221" t="s">
        <v>35</v>
      </c>
      <c r="G92" s="247"/>
      <c r="H92" s="214"/>
      <c r="I92" s="219" t="s">
        <v>33</v>
      </c>
    </row>
    <row r="93" spans="1:9" s="213" customFormat="1" ht="12">
      <c r="A93" s="218" t="s">
        <v>211</v>
      </c>
      <c r="B93" s="217" t="s">
        <v>209</v>
      </c>
      <c r="C93" s="187"/>
      <c r="D93" s="216"/>
      <c r="E93" s="205"/>
      <c r="F93" s="221" t="s">
        <v>35</v>
      </c>
      <c r="G93" s="247"/>
      <c r="H93" s="214"/>
      <c r="I93" s="219" t="s">
        <v>210</v>
      </c>
    </row>
    <row r="94" spans="1:9" s="213" customFormat="1" ht="12">
      <c r="A94" s="173" t="s">
        <v>312</v>
      </c>
      <c r="B94" s="236" t="s">
        <v>313</v>
      </c>
      <c r="C94" s="187"/>
      <c r="D94" s="216"/>
      <c r="E94" s="205"/>
      <c r="F94" s="221"/>
      <c r="G94" s="247" t="s">
        <v>35</v>
      </c>
      <c r="H94" s="214"/>
      <c r="I94" s="230" t="s">
        <v>33</v>
      </c>
    </row>
    <row r="95" spans="1:9" s="19" customFormat="1" ht="12">
      <c r="A95" s="56" t="s">
        <v>31</v>
      </c>
      <c r="B95" s="57" t="s">
        <v>34</v>
      </c>
      <c r="C95" s="7"/>
      <c r="D95" s="40"/>
      <c r="E95" s="117" t="s">
        <v>35</v>
      </c>
      <c r="F95" s="223" t="s">
        <v>35</v>
      </c>
      <c r="G95" s="250" t="s">
        <v>35</v>
      </c>
      <c r="H95" s="20"/>
      <c r="I95" s="18" t="s">
        <v>33</v>
      </c>
    </row>
    <row r="96" spans="1:9" s="213" customFormat="1" ht="12">
      <c r="A96" s="217" t="s">
        <v>290</v>
      </c>
      <c r="B96" s="217" t="s">
        <v>291</v>
      </c>
      <c r="C96" s="7"/>
      <c r="D96" s="216"/>
      <c r="E96" s="117"/>
      <c r="F96" s="223"/>
      <c r="G96" s="278" t="s">
        <v>35</v>
      </c>
      <c r="H96" s="214"/>
      <c r="I96" s="219" t="s">
        <v>117</v>
      </c>
    </row>
    <row r="97" spans="1:9" s="101" customFormat="1" ht="12">
      <c r="A97" s="218" t="s">
        <v>262</v>
      </c>
      <c r="B97" s="106" t="s">
        <v>0</v>
      </c>
      <c r="C97" s="7"/>
      <c r="D97" s="104"/>
      <c r="E97" s="127" t="s">
        <v>35</v>
      </c>
      <c r="F97" s="221"/>
      <c r="G97" s="247"/>
      <c r="H97" s="102"/>
      <c r="I97" s="103" t="s">
        <v>67</v>
      </c>
    </row>
    <row r="98" spans="1:9" s="213" customFormat="1" ht="12">
      <c r="A98" s="218" t="s">
        <v>282</v>
      </c>
      <c r="B98" s="217" t="s">
        <v>283</v>
      </c>
      <c r="C98" s="7"/>
      <c r="D98" s="216"/>
      <c r="E98" s="205"/>
      <c r="F98" s="221"/>
      <c r="G98" s="247" t="s">
        <v>35</v>
      </c>
      <c r="H98" s="214"/>
      <c r="I98" s="219" t="s">
        <v>284</v>
      </c>
    </row>
    <row r="99" spans="1:9" s="186" customFormat="1" ht="12">
      <c r="A99" s="193" t="s">
        <v>99</v>
      </c>
      <c r="B99" s="192" t="s">
        <v>100</v>
      </c>
      <c r="C99" s="7"/>
      <c r="D99" s="190"/>
      <c r="E99" s="188" t="s">
        <v>35</v>
      </c>
      <c r="F99" s="221"/>
      <c r="G99" s="277" t="s">
        <v>35</v>
      </c>
      <c r="H99" s="189"/>
      <c r="I99" s="196" t="s">
        <v>33</v>
      </c>
    </row>
    <row r="100" spans="1:9" s="213" customFormat="1" ht="12">
      <c r="A100" s="218" t="s">
        <v>248</v>
      </c>
      <c r="B100" s="185" t="s">
        <v>0</v>
      </c>
      <c r="C100" s="7"/>
      <c r="D100" s="216"/>
      <c r="E100" s="205"/>
      <c r="F100" s="221" t="s">
        <v>43</v>
      </c>
      <c r="G100" s="247"/>
      <c r="H100" s="214"/>
      <c r="I100" s="219" t="s">
        <v>33</v>
      </c>
    </row>
    <row r="101" spans="1:9" s="213" customFormat="1" ht="12">
      <c r="A101" s="218" t="s">
        <v>314</v>
      </c>
      <c r="B101" s="217" t="s">
        <v>315</v>
      </c>
      <c r="C101" s="7"/>
      <c r="D101" s="216"/>
      <c r="E101" s="205"/>
      <c r="F101" s="221"/>
      <c r="G101" s="247" t="s">
        <v>35</v>
      </c>
      <c r="H101" s="214"/>
      <c r="I101" s="219" t="s">
        <v>117</v>
      </c>
    </row>
    <row r="102" spans="1:9" s="213" customFormat="1" ht="12">
      <c r="A102" s="218" t="s">
        <v>212</v>
      </c>
      <c r="B102" s="217" t="s">
        <v>214</v>
      </c>
      <c r="C102" s="7"/>
      <c r="D102" s="216"/>
      <c r="E102" s="205"/>
      <c r="F102" s="221" t="s">
        <v>35</v>
      </c>
      <c r="G102" s="247"/>
      <c r="H102" s="214"/>
      <c r="I102" s="219" t="s">
        <v>216</v>
      </c>
    </row>
    <row r="103" spans="1:9" s="213" customFormat="1" ht="12">
      <c r="A103" s="218" t="s">
        <v>213</v>
      </c>
      <c r="B103" s="217" t="s">
        <v>215</v>
      </c>
      <c r="C103" s="7"/>
      <c r="D103" s="216"/>
      <c r="E103" s="205"/>
      <c r="F103" s="221" t="s">
        <v>35</v>
      </c>
      <c r="G103" s="247"/>
      <c r="H103" s="214"/>
      <c r="I103" s="219" t="s">
        <v>33</v>
      </c>
    </row>
    <row r="104" spans="1:9" s="87" customFormat="1" ht="12">
      <c r="A104" s="90" t="s">
        <v>60</v>
      </c>
      <c r="B104" s="91" t="s">
        <v>61</v>
      </c>
      <c r="C104" s="7"/>
      <c r="D104" s="89"/>
      <c r="E104" s="117" t="s">
        <v>35</v>
      </c>
      <c r="F104" s="223"/>
      <c r="G104" s="250" t="s">
        <v>35</v>
      </c>
      <c r="H104" s="88"/>
      <c r="I104" s="92" t="s">
        <v>33</v>
      </c>
    </row>
    <row r="105" spans="1:9" s="213" customFormat="1" ht="12">
      <c r="A105" s="218" t="s">
        <v>217</v>
      </c>
      <c r="B105" s="213" t="s">
        <v>0</v>
      </c>
      <c r="C105" s="7"/>
      <c r="D105" s="216"/>
      <c r="E105" s="117"/>
      <c r="F105" s="223" t="s">
        <v>35</v>
      </c>
      <c r="G105" s="250" t="s">
        <v>35</v>
      </c>
      <c r="H105" s="214"/>
      <c r="I105" s="219" t="s">
        <v>32</v>
      </c>
    </row>
    <row r="106" spans="1:9" s="213" customFormat="1" ht="12">
      <c r="A106" s="217" t="s">
        <v>305</v>
      </c>
      <c r="B106" s="217" t="s">
        <v>306</v>
      </c>
      <c r="C106" s="7"/>
      <c r="D106" s="216"/>
      <c r="E106" s="117"/>
      <c r="F106" s="223"/>
      <c r="G106" s="250" t="s">
        <v>35</v>
      </c>
      <c r="H106" s="214"/>
      <c r="I106" s="191" t="s">
        <v>32</v>
      </c>
    </row>
    <row r="107" spans="1:9" s="213" customFormat="1" ht="12">
      <c r="A107" s="218" t="s">
        <v>247</v>
      </c>
      <c r="B107" s="185" t="s">
        <v>255</v>
      </c>
      <c r="C107" s="7"/>
      <c r="D107" s="216"/>
      <c r="E107" s="117"/>
      <c r="F107" s="223" t="s">
        <v>35</v>
      </c>
      <c r="G107" s="250"/>
      <c r="H107" s="214"/>
      <c r="I107" s="219" t="s">
        <v>254</v>
      </c>
    </row>
    <row r="108" spans="1:9" s="213" customFormat="1" ht="12">
      <c r="A108" s="218" t="s">
        <v>218</v>
      </c>
      <c r="B108" s="217" t="s">
        <v>219</v>
      </c>
      <c r="C108" s="7"/>
      <c r="D108" s="216"/>
      <c r="E108" s="117"/>
      <c r="F108" s="223" t="s">
        <v>35</v>
      </c>
      <c r="G108" s="250"/>
      <c r="H108" s="214"/>
      <c r="I108" s="219" t="s">
        <v>220</v>
      </c>
    </row>
    <row r="109" spans="1:9" s="213" customFormat="1" ht="12">
      <c r="A109" s="218" t="s">
        <v>303</v>
      </c>
      <c r="B109" s="35" t="s">
        <v>304</v>
      </c>
      <c r="C109" s="7"/>
      <c r="D109" s="216"/>
      <c r="E109" s="117"/>
      <c r="F109" s="223"/>
      <c r="G109" s="250" t="s">
        <v>35</v>
      </c>
      <c r="H109" s="214"/>
      <c r="I109" s="219" t="s">
        <v>32</v>
      </c>
    </row>
    <row r="110" spans="1:9" s="213" customFormat="1" ht="12">
      <c r="A110" s="218" t="s">
        <v>329</v>
      </c>
      <c r="B110" s="217" t="s">
        <v>330</v>
      </c>
      <c r="C110" s="7"/>
      <c r="D110" s="216"/>
      <c r="E110" s="117"/>
      <c r="F110" s="223"/>
      <c r="G110" s="278" t="s">
        <v>35</v>
      </c>
      <c r="H110" s="214"/>
      <c r="I110" s="219" t="s">
        <v>33</v>
      </c>
    </row>
    <row r="111" spans="1:9" s="93" customFormat="1" ht="12">
      <c r="A111" s="114" t="s">
        <v>62</v>
      </c>
      <c r="B111" s="96" t="s">
        <v>63</v>
      </c>
      <c r="C111" s="7"/>
      <c r="D111" s="95"/>
      <c r="E111" s="127" t="s">
        <v>35</v>
      </c>
      <c r="F111" s="221"/>
      <c r="G111" s="247"/>
      <c r="H111" s="94"/>
      <c r="I111" s="97" t="s">
        <v>33</v>
      </c>
    </row>
    <row r="112" spans="1:9" s="213" customFormat="1" ht="12">
      <c r="A112" s="265" t="s">
        <v>319</v>
      </c>
      <c r="B112" s="267" t="s">
        <v>320</v>
      </c>
      <c r="G112" s="277" t="s">
        <v>35</v>
      </c>
      <c r="I112" s="266" t="s">
        <v>162</v>
      </c>
    </row>
    <row r="113" spans="1:9" s="200" customFormat="1" ht="12">
      <c r="A113" s="199" t="s">
        <v>101</v>
      </c>
      <c r="B113" s="198" t="s">
        <v>102</v>
      </c>
      <c r="C113" s="7"/>
      <c r="D113" s="203"/>
      <c r="E113" s="205" t="s">
        <v>35</v>
      </c>
      <c r="F113" s="221"/>
      <c r="G113" s="247"/>
      <c r="H113" s="201"/>
      <c r="I113" s="202" t="s">
        <v>33</v>
      </c>
    </row>
    <row r="114" spans="1:9" s="213" customFormat="1" ht="12">
      <c r="A114" s="217" t="s">
        <v>221</v>
      </c>
      <c r="B114" s="217" t="s">
        <v>222</v>
      </c>
      <c r="C114" s="7"/>
      <c r="D114" s="216"/>
      <c r="E114" s="205"/>
      <c r="F114" s="221" t="s">
        <v>35</v>
      </c>
      <c r="G114" s="247"/>
      <c r="H114" s="214"/>
      <c r="I114" s="219" t="s">
        <v>223</v>
      </c>
    </row>
    <row r="115" spans="1:9" s="200" customFormat="1" ht="12">
      <c r="A115" s="218" t="s">
        <v>103</v>
      </c>
      <c r="B115" s="204" t="s">
        <v>104</v>
      </c>
      <c r="C115" s="7"/>
      <c r="D115" s="203"/>
      <c r="E115" s="205" t="s">
        <v>35</v>
      </c>
      <c r="F115" s="221" t="s">
        <v>35</v>
      </c>
      <c r="G115" s="247" t="s">
        <v>35</v>
      </c>
      <c r="H115" s="201"/>
      <c r="I115" s="206" t="s">
        <v>33</v>
      </c>
    </row>
    <row r="116" spans="1:9" s="213" customFormat="1" ht="12">
      <c r="A116" s="218" t="s">
        <v>263</v>
      </c>
      <c r="B116" s="217" t="s">
        <v>264</v>
      </c>
      <c r="C116" s="7"/>
      <c r="D116" s="216"/>
      <c r="E116" s="205"/>
      <c r="F116" s="221"/>
      <c r="G116" s="247" t="s">
        <v>35</v>
      </c>
      <c r="H116" s="214"/>
      <c r="I116" s="219" t="s">
        <v>33</v>
      </c>
    </row>
    <row r="117" spans="1:9" s="19" customFormat="1" ht="12">
      <c r="A117" s="56" t="s">
        <v>7</v>
      </c>
      <c r="B117" s="57" t="s">
        <v>29</v>
      </c>
      <c r="C117" s="7"/>
      <c r="D117" s="40"/>
      <c r="E117" s="127" t="s">
        <v>35</v>
      </c>
      <c r="F117" s="221" t="s">
        <v>35</v>
      </c>
      <c r="G117" s="247" t="s">
        <v>35</v>
      </c>
      <c r="H117" s="20"/>
      <c r="I117" s="18" t="s">
        <v>33</v>
      </c>
    </row>
    <row r="118" spans="1:9" s="213" customFormat="1" ht="12">
      <c r="A118" s="54" t="s">
        <v>121</v>
      </c>
      <c r="B118" s="194" t="s">
        <v>105</v>
      </c>
      <c r="C118" s="7"/>
      <c r="D118" s="197"/>
      <c r="E118" s="205" t="s">
        <v>35</v>
      </c>
      <c r="F118" s="221"/>
      <c r="G118" s="247"/>
      <c r="H118" s="195"/>
      <c r="I118" s="209" t="s">
        <v>106</v>
      </c>
    </row>
    <row r="119" spans="1:9" s="213" customFormat="1" ht="12">
      <c r="A119" s="218" t="s">
        <v>224</v>
      </c>
      <c r="B119" s="217" t="s">
        <v>105</v>
      </c>
      <c r="C119" s="7"/>
      <c r="D119" s="216"/>
      <c r="E119" s="205"/>
      <c r="F119" s="221" t="s">
        <v>35</v>
      </c>
      <c r="G119" s="247"/>
      <c r="H119" s="214"/>
      <c r="I119" s="219" t="s">
        <v>106</v>
      </c>
    </row>
    <row r="120" spans="1:9" s="194" customFormat="1" ht="12">
      <c r="A120" s="218" t="s">
        <v>225</v>
      </c>
      <c r="B120" s="217" t="s">
        <v>105</v>
      </c>
      <c r="C120" s="7"/>
      <c r="D120" s="216"/>
      <c r="E120" s="205"/>
      <c r="F120" s="221" t="s">
        <v>35</v>
      </c>
      <c r="G120" s="247"/>
      <c r="H120" s="214"/>
      <c r="I120" s="219" t="s">
        <v>106</v>
      </c>
    </row>
    <row r="121" spans="1:9" s="213" customFormat="1" ht="12">
      <c r="A121" s="259" t="s">
        <v>279</v>
      </c>
      <c r="B121" s="161" t="s">
        <v>0</v>
      </c>
      <c r="C121" s="7"/>
      <c r="D121" s="216"/>
      <c r="E121" s="205"/>
      <c r="F121" s="221"/>
      <c r="G121" s="247" t="s">
        <v>35</v>
      </c>
      <c r="H121" s="214"/>
      <c r="I121" s="260" t="s">
        <v>117</v>
      </c>
    </row>
    <row r="122" spans="1:9" s="213" customFormat="1" ht="12">
      <c r="A122" s="218" t="s">
        <v>226</v>
      </c>
      <c r="B122" s="106" t="s">
        <v>0</v>
      </c>
      <c r="F122" s="221" t="s">
        <v>35</v>
      </c>
      <c r="G122" s="247"/>
      <c r="I122" s="219" t="s">
        <v>117</v>
      </c>
    </row>
    <row r="123" spans="1:9" s="213" customFormat="1" ht="12">
      <c r="A123" s="218" t="s">
        <v>227</v>
      </c>
      <c r="B123" s="217" t="s">
        <v>228</v>
      </c>
      <c r="C123" s="7"/>
      <c r="D123" s="216"/>
      <c r="E123" s="205"/>
      <c r="F123" s="221" t="s">
        <v>35</v>
      </c>
      <c r="G123" s="247" t="s">
        <v>35</v>
      </c>
      <c r="H123" s="214"/>
      <c r="I123" s="219" t="s">
        <v>229</v>
      </c>
    </row>
    <row r="124" spans="1:9" s="113" customFormat="1" ht="12">
      <c r="A124" s="218" t="s">
        <v>69</v>
      </c>
      <c r="B124" s="217" t="s">
        <v>118</v>
      </c>
      <c r="C124" s="7"/>
      <c r="D124" s="104"/>
      <c r="E124" s="127" t="s">
        <v>35</v>
      </c>
      <c r="F124" s="221"/>
      <c r="G124" s="247"/>
      <c r="H124" s="102"/>
      <c r="I124" s="219" t="s">
        <v>9</v>
      </c>
    </row>
    <row r="125" spans="1:9" s="207" customFormat="1" ht="12">
      <c r="A125" s="212" t="s">
        <v>107</v>
      </c>
      <c r="B125" s="211" t="s">
        <v>108</v>
      </c>
      <c r="C125" s="7"/>
      <c r="D125" s="210"/>
      <c r="E125" s="205" t="s">
        <v>35</v>
      </c>
      <c r="F125" s="221"/>
      <c r="G125" s="247"/>
      <c r="H125" s="208"/>
      <c r="I125" s="215" t="s">
        <v>109</v>
      </c>
    </row>
    <row r="126" spans="1:9" s="213" customFormat="1" ht="12">
      <c r="A126" s="218" t="s">
        <v>230</v>
      </c>
      <c r="B126" s="217" t="s">
        <v>231</v>
      </c>
      <c r="C126" s="7"/>
      <c r="D126" s="216"/>
      <c r="E126" s="205"/>
      <c r="F126" s="221" t="s">
        <v>35</v>
      </c>
      <c r="G126" s="247" t="s">
        <v>35</v>
      </c>
      <c r="H126" s="214"/>
      <c r="I126" s="219" t="s">
        <v>153</v>
      </c>
    </row>
    <row r="127" spans="1:9" s="19" customFormat="1" ht="12">
      <c r="A127" s="56" t="s">
        <v>3</v>
      </c>
      <c r="B127" s="57" t="s">
        <v>30</v>
      </c>
      <c r="C127" s="7"/>
      <c r="D127" s="40"/>
      <c r="E127" s="127" t="s">
        <v>35</v>
      </c>
      <c r="F127" s="221" t="s">
        <v>35</v>
      </c>
      <c r="G127" s="247" t="s">
        <v>35</v>
      </c>
      <c r="H127" s="20"/>
      <c r="I127" s="18" t="s">
        <v>33</v>
      </c>
    </row>
    <row r="128" spans="1:9" s="213" customFormat="1" ht="12">
      <c r="A128" s="217" t="s">
        <v>265</v>
      </c>
      <c r="B128" s="217" t="s">
        <v>266</v>
      </c>
      <c r="C128" s="7"/>
      <c r="D128" s="216"/>
      <c r="E128" s="205"/>
      <c r="F128" s="221"/>
      <c r="G128" s="247" t="s">
        <v>35</v>
      </c>
      <c r="H128" s="214"/>
      <c r="I128" s="219" t="s">
        <v>267</v>
      </c>
    </row>
    <row r="129" spans="1:9" s="213" customFormat="1" ht="12">
      <c r="A129" s="218" t="s">
        <v>232</v>
      </c>
      <c r="B129" s="217" t="s">
        <v>233</v>
      </c>
      <c r="C129" s="7"/>
      <c r="D129" s="216"/>
      <c r="E129" s="205"/>
      <c r="F129" s="221" t="s">
        <v>35</v>
      </c>
      <c r="G129" s="247" t="s">
        <v>35</v>
      </c>
      <c r="H129" s="214"/>
      <c r="I129" s="219" t="s">
        <v>234</v>
      </c>
    </row>
    <row r="130" spans="1:9" s="213" customFormat="1" ht="12">
      <c r="A130" s="262" t="s">
        <v>298</v>
      </c>
      <c r="B130" s="262" t="s">
        <v>299</v>
      </c>
      <c r="C130" s="7"/>
      <c r="D130" s="216"/>
      <c r="E130" s="205"/>
      <c r="F130" s="221"/>
      <c r="G130" s="277" t="s">
        <v>35</v>
      </c>
      <c r="H130" s="214"/>
      <c r="I130" s="263" t="s">
        <v>300</v>
      </c>
    </row>
    <row r="131" spans="1:9" s="213" customFormat="1" ht="12">
      <c r="A131" s="218" t="s">
        <v>235</v>
      </c>
      <c r="B131" s="217" t="s">
        <v>236</v>
      </c>
      <c r="C131" s="7"/>
      <c r="D131" s="216"/>
      <c r="E131" s="205"/>
      <c r="F131" s="221" t="s">
        <v>35</v>
      </c>
      <c r="G131" s="247"/>
      <c r="H131" s="214"/>
      <c r="I131" s="219" t="s">
        <v>97</v>
      </c>
    </row>
    <row r="132" spans="1:9" s="213" customFormat="1" ht="12">
      <c r="A132" s="218" t="s">
        <v>301</v>
      </c>
      <c r="B132" s="264" t="s">
        <v>302</v>
      </c>
      <c r="C132" s="7"/>
      <c r="D132" s="216"/>
      <c r="E132" s="205"/>
      <c r="F132" s="221"/>
      <c r="G132" s="277" t="s">
        <v>43</v>
      </c>
      <c r="H132" s="214"/>
      <c r="I132" s="219" t="s">
        <v>32</v>
      </c>
    </row>
    <row r="133" spans="1:9" s="213" customFormat="1" ht="12">
      <c r="A133" s="217" t="s">
        <v>237</v>
      </c>
      <c r="B133" s="217" t="s">
        <v>0</v>
      </c>
      <c r="C133" s="7"/>
      <c r="D133" s="216"/>
      <c r="E133" s="205"/>
      <c r="F133" s="221" t="s">
        <v>35</v>
      </c>
      <c r="G133" s="247"/>
      <c r="H133" s="214"/>
      <c r="I133" s="219" t="s">
        <v>172</v>
      </c>
    </row>
    <row r="134" spans="1:9" s="93" customFormat="1" ht="12">
      <c r="A134" s="98" t="s">
        <v>64</v>
      </c>
      <c r="B134" s="99" t="s">
        <v>65</v>
      </c>
      <c r="C134" s="7"/>
      <c r="D134" s="95"/>
      <c r="E134" s="127" t="s">
        <v>35</v>
      </c>
      <c r="F134" s="221" t="s">
        <v>35</v>
      </c>
      <c r="G134" s="247"/>
      <c r="H134" s="94"/>
      <c r="I134" s="100" t="s">
        <v>33</v>
      </c>
    </row>
    <row r="135" spans="1:9" s="213" customFormat="1" ht="12">
      <c r="A135" s="218" t="s">
        <v>110</v>
      </c>
      <c r="B135" s="217" t="s">
        <v>111</v>
      </c>
      <c r="C135" s="7"/>
      <c r="D135" s="216"/>
      <c r="E135" s="205" t="s">
        <v>35</v>
      </c>
      <c r="F135" s="221"/>
      <c r="G135" s="247" t="s">
        <v>35</v>
      </c>
      <c r="H135" s="214"/>
      <c r="I135" s="219" t="s">
        <v>33</v>
      </c>
    </row>
    <row r="136" spans="1:9" s="19" customFormat="1" ht="12">
      <c r="A136" s="21"/>
      <c r="B136" s="21"/>
      <c r="C136" s="17"/>
      <c r="D136" s="41"/>
      <c r="E136" s="130"/>
      <c r="F136" s="224"/>
      <c r="G136" s="251"/>
      <c r="H136" s="24"/>
      <c r="I136" s="25"/>
    </row>
    <row r="137" spans="1:9" s="60" customFormat="1" ht="12">
      <c r="A137" s="276" t="s">
        <v>344</v>
      </c>
      <c r="B137" s="23"/>
      <c r="C137" s="36"/>
      <c r="D137" s="61"/>
      <c r="E137" s="62"/>
      <c r="F137" s="225"/>
      <c r="G137" s="245"/>
      <c r="H137" s="32"/>
      <c r="I137" s="59"/>
    </row>
    <row r="138" spans="1:9" s="28" customFormat="1" ht="12">
      <c r="B138" s="34" t="s">
        <v>37</v>
      </c>
      <c r="C138" s="26"/>
      <c r="D138" s="42"/>
      <c r="E138" s="111">
        <v>36</v>
      </c>
      <c r="F138" s="226">
        <v>67</v>
      </c>
      <c r="G138" s="252">
        <v>66</v>
      </c>
      <c r="H138" s="37"/>
      <c r="I138" s="27"/>
    </row>
    <row r="139" spans="1:9" s="68" customFormat="1" ht="12">
      <c r="B139" s="69" t="s">
        <v>260</v>
      </c>
      <c r="C139" s="66"/>
      <c r="D139" s="70"/>
      <c r="E139" s="71"/>
      <c r="F139" s="226">
        <v>58</v>
      </c>
      <c r="G139" s="252">
        <v>36</v>
      </c>
      <c r="H139" s="37"/>
      <c r="I139" s="67"/>
    </row>
    <row r="140" spans="1:9" s="28" customFormat="1" ht="12">
      <c r="A140" s="72"/>
      <c r="B140" s="34"/>
      <c r="C140" s="26"/>
      <c r="D140" s="42"/>
      <c r="E140" s="50"/>
      <c r="F140" s="227"/>
      <c r="G140" s="253"/>
      <c r="H140" s="37"/>
      <c r="I140" s="27"/>
    </row>
    <row r="141" spans="1:9" s="28" customFormat="1" ht="12">
      <c r="A141" s="63" t="s">
        <v>42</v>
      </c>
      <c r="B141" s="238"/>
      <c r="C141" s="238"/>
      <c r="D141" s="238"/>
      <c r="E141" s="238"/>
      <c r="F141" s="239"/>
      <c r="G141" s="254"/>
      <c r="H141" s="37"/>
      <c r="I141" s="27"/>
    </row>
    <row r="142" spans="1:9" s="68" customFormat="1" ht="12">
      <c r="A142" s="241" t="s">
        <v>240</v>
      </c>
      <c r="B142" s="240"/>
      <c r="C142" s="240"/>
      <c r="D142" s="240"/>
      <c r="E142" s="240"/>
      <c r="F142" s="242" t="s">
        <v>35</v>
      </c>
      <c r="G142" s="255"/>
      <c r="H142" s="53"/>
      <c r="I142" s="67"/>
    </row>
    <row r="143" spans="1:9" s="68" customFormat="1" ht="12">
      <c r="A143" s="241" t="s">
        <v>332</v>
      </c>
      <c r="B143" s="270"/>
      <c r="C143" s="270"/>
      <c r="D143" s="270"/>
      <c r="E143" s="240"/>
      <c r="F143" s="242"/>
      <c r="G143" s="255" t="s">
        <v>35</v>
      </c>
      <c r="H143" s="110"/>
      <c r="I143" s="33" t="s">
        <v>36</v>
      </c>
    </row>
    <row r="144" spans="1:9" s="28" customFormat="1" ht="12">
      <c r="A144" s="54" t="s">
        <v>66</v>
      </c>
      <c r="B144" s="107"/>
      <c r="C144" s="108"/>
      <c r="D144" s="109"/>
      <c r="E144" s="117" t="s">
        <v>35</v>
      </c>
      <c r="F144" s="223" t="s">
        <v>35</v>
      </c>
      <c r="G144" s="250" t="s">
        <v>35</v>
      </c>
      <c r="H144" s="110"/>
      <c r="I144" s="30" t="s">
        <v>12</v>
      </c>
    </row>
    <row r="145" spans="1:9" s="68" customFormat="1" ht="12">
      <c r="A145" s="54" t="s">
        <v>112</v>
      </c>
      <c r="B145" s="107"/>
      <c r="C145" s="108"/>
      <c r="D145" s="109"/>
      <c r="E145" s="117" t="s">
        <v>35</v>
      </c>
      <c r="F145" s="223"/>
      <c r="G145" s="250"/>
      <c r="H145" s="110"/>
      <c r="I145" s="31" t="s">
        <v>13</v>
      </c>
    </row>
    <row r="146" spans="1:9" s="68" customFormat="1" ht="12">
      <c r="A146" s="54" t="s">
        <v>113</v>
      </c>
      <c r="B146" s="107"/>
      <c r="C146" s="108"/>
      <c r="D146" s="109"/>
      <c r="E146" s="117" t="s">
        <v>35</v>
      </c>
      <c r="F146" s="223"/>
      <c r="G146" s="250"/>
      <c r="H146" s="110"/>
      <c r="I146" s="31" t="s">
        <v>14</v>
      </c>
    </row>
    <row r="147" spans="1:9" s="68" customFormat="1" ht="12">
      <c r="A147" s="54" t="s">
        <v>338</v>
      </c>
      <c r="B147" s="107"/>
      <c r="C147" s="108"/>
      <c r="D147" s="109"/>
      <c r="E147" s="117"/>
      <c r="F147" s="223"/>
      <c r="G147" s="250" t="s">
        <v>35</v>
      </c>
      <c r="H147" s="110"/>
      <c r="I147" s="31" t="s">
        <v>15</v>
      </c>
    </row>
    <row r="148" spans="1:9" s="68" customFormat="1" ht="12">
      <c r="A148" s="54" t="s">
        <v>345</v>
      </c>
      <c r="B148" s="107"/>
      <c r="C148" s="108"/>
      <c r="D148" s="109"/>
      <c r="E148" s="117"/>
      <c r="F148" s="223"/>
      <c r="G148" s="278" t="s">
        <v>35</v>
      </c>
      <c r="H148" s="110"/>
      <c r="I148" s="31" t="s">
        <v>16</v>
      </c>
    </row>
    <row r="149" spans="1:9" s="68" customFormat="1" ht="12">
      <c r="A149" s="54" t="s">
        <v>345</v>
      </c>
      <c r="B149" s="107"/>
      <c r="C149" s="108"/>
      <c r="D149" s="109"/>
      <c r="E149" s="117"/>
      <c r="F149" s="223"/>
      <c r="G149" s="278" t="s">
        <v>35</v>
      </c>
      <c r="H149" s="110"/>
      <c r="I149" s="31" t="s">
        <v>17</v>
      </c>
    </row>
    <row r="150" spans="1:9" s="68" customFormat="1" ht="12">
      <c r="A150" s="54" t="s">
        <v>345</v>
      </c>
      <c r="B150" s="107"/>
      <c r="C150" s="108"/>
      <c r="D150" s="109"/>
      <c r="E150" s="117"/>
      <c r="F150" s="223"/>
      <c r="G150" s="278" t="s">
        <v>35</v>
      </c>
      <c r="H150" s="110"/>
      <c r="I150" s="31" t="s">
        <v>18</v>
      </c>
    </row>
    <row r="151" spans="1:9" s="68" customFormat="1" ht="12">
      <c r="A151" s="54" t="s">
        <v>346</v>
      </c>
      <c r="B151" s="107"/>
      <c r="C151" s="108"/>
      <c r="D151" s="109"/>
      <c r="E151" s="117"/>
      <c r="F151" s="223"/>
      <c r="G151" s="278" t="s">
        <v>35</v>
      </c>
      <c r="H151" s="110"/>
      <c r="I151" s="31" t="s">
        <v>19</v>
      </c>
    </row>
    <row r="152" spans="1:9" s="68" customFormat="1" ht="12">
      <c r="A152" s="54" t="s">
        <v>336</v>
      </c>
      <c r="B152" s="107"/>
      <c r="C152" s="108"/>
      <c r="D152" s="109"/>
      <c r="E152" s="117"/>
      <c r="F152" s="223"/>
      <c r="G152" s="278" t="s">
        <v>35</v>
      </c>
      <c r="H152" s="53"/>
      <c r="I152" s="31"/>
    </row>
    <row r="153" spans="1:9" s="68" customFormat="1" ht="12">
      <c r="A153" s="54" t="s">
        <v>337</v>
      </c>
      <c r="B153" s="107"/>
      <c r="C153" s="108"/>
      <c r="D153" s="109"/>
      <c r="E153" s="117"/>
      <c r="F153" s="223"/>
      <c r="G153" s="278" t="s">
        <v>35</v>
      </c>
      <c r="H153" s="53"/>
      <c r="I153" s="31" t="s">
        <v>20</v>
      </c>
    </row>
    <row r="154" spans="1:9" s="28" customFormat="1" ht="12">
      <c r="A154" s="54" t="s">
        <v>333</v>
      </c>
      <c r="B154" s="107"/>
      <c r="C154" s="108"/>
      <c r="D154" s="109"/>
      <c r="E154" s="117"/>
      <c r="F154" s="223"/>
      <c r="G154" s="250" t="s">
        <v>35</v>
      </c>
      <c r="H154" s="53"/>
      <c r="I154" s="31" t="s">
        <v>21</v>
      </c>
    </row>
    <row r="155" spans="1:9" s="68" customFormat="1" ht="12">
      <c r="A155" s="54" t="s">
        <v>72</v>
      </c>
      <c r="B155" s="51"/>
      <c r="C155" s="1"/>
      <c r="D155" s="52"/>
      <c r="E155" s="117" t="s">
        <v>35</v>
      </c>
      <c r="F155" s="213"/>
      <c r="G155" s="256"/>
      <c r="H155" s="53"/>
      <c r="I155" s="31" t="s">
        <v>22</v>
      </c>
    </row>
    <row r="156" spans="1:9" s="68" customFormat="1" ht="12">
      <c r="A156" s="54" t="s">
        <v>73</v>
      </c>
      <c r="B156" s="51"/>
      <c r="C156" s="1"/>
      <c r="D156" s="52"/>
      <c r="E156" s="112" t="s">
        <v>35</v>
      </c>
      <c r="F156" s="228"/>
      <c r="G156" s="257" t="s">
        <v>35</v>
      </c>
      <c r="H156" s="53"/>
      <c r="I156" s="31" t="s">
        <v>23</v>
      </c>
    </row>
    <row r="157" spans="1:9" s="68" customFormat="1" ht="12">
      <c r="A157" s="54" t="s">
        <v>73</v>
      </c>
      <c r="B157" s="51"/>
      <c r="C157" s="1"/>
      <c r="D157" s="52"/>
      <c r="E157" s="112"/>
      <c r="F157" s="222"/>
      <c r="G157" s="249" t="s">
        <v>35</v>
      </c>
      <c r="H157" s="53"/>
      <c r="I157" s="67"/>
    </row>
    <row r="158" spans="1:9" s="28" customFormat="1" ht="12">
      <c r="A158" s="54" t="s">
        <v>239</v>
      </c>
      <c r="B158" s="51"/>
      <c r="C158" s="1"/>
      <c r="D158" s="52"/>
      <c r="E158" s="112"/>
      <c r="F158" s="222" t="s">
        <v>35</v>
      </c>
      <c r="G158" s="249"/>
      <c r="H158" s="53"/>
      <c r="I158" s="27"/>
    </row>
    <row r="159" spans="1:9" s="68" customFormat="1" ht="12">
      <c r="A159" s="54" t="s">
        <v>239</v>
      </c>
      <c r="B159" s="51"/>
      <c r="C159" s="1"/>
      <c r="D159" s="52"/>
      <c r="E159" s="112"/>
      <c r="F159" s="222" t="s">
        <v>35</v>
      </c>
      <c r="G159" s="249"/>
      <c r="H159" s="53"/>
      <c r="I159" s="67"/>
    </row>
    <row r="160" spans="1:9" s="68" customFormat="1" ht="12">
      <c r="A160" s="54" t="s">
        <v>238</v>
      </c>
      <c r="B160" s="51"/>
      <c r="C160" s="1"/>
      <c r="D160" s="52"/>
      <c r="E160" s="112"/>
      <c r="F160" s="222" t="s">
        <v>35</v>
      </c>
      <c r="G160" s="249"/>
      <c r="H160" s="53"/>
      <c r="I160" s="67"/>
    </row>
    <row r="161" spans="1:9" s="68" customFormat="1" ht="12">
      <c r="A161" s="54" t="s">
        <v>243</v>
      </c>
      <c r="B161" s="51"/>
      <c r="C161" s="1"/>
      <c r="D161" s="52"/>
      <c r="E161" s="112"/>
      <c r="F161" s="222" t="s">
        <v>35</v>
      </c>
      <c r="G161" s="249"/>
      <c r="H161" s="53"/>
      <c r="I161" s="67"/>
    </row>
    <row r="162" spans="1:9" s="68" customFormat="1" ht="12">
      <c r="A162" s="54" t="s">
        <v>241</v>
      </c>
      <c r="B162" s="51"/>
      <c r="C162" s="1"/>
      <c r="D162" s="52"/>
      <c r="E162" s="112"/>
      <c r="F162" s="222" t="s">
        <v>35</v>
      </c>
      <c r="G162" s="249"/>
      <c r="H162" s="53"/>
      <c r="I162" s="67"/>
    </row>
    <row r="163" spans="1:9" s="28" customFormat="1" ht="12">
      <c r="A163" s="54" t="s">
        <v>114</v>
      </c>
      <c r="B163" s="51"/>
      <c r="C163" s="1"/>
      <c r="D163" s="52"/>
      <c r="E163" s="112" t="s">
        <v>35</v>
      </c>
      <c r="F163" s="222"/>
      <c r="G163" s="279" t="s">
        <v>35</v>
      </c>
      <c r="H163" s="53"/>
    </row>
    <row r="164" spans="1:9" s="28" customFormat="1" ht="12">
      <c r="A164" s="54" t="s">
        <v>74</v>
      </c>
      <c r="B164" s="51"/>
      <c r="C164" s="1"/>
      <c r="D164" s="52"/>
      <c r="E164" s="112" t="s">
        <v>35</v>
      </c>
      <c r="F164" s="222"/>
      <c r="G164" s="249"/>
      <c r="H164" s="53"/>
    </row>
    <row r="165" spans="1:9" s="28" customFormat="1" ht="12">
      <c r="A165" s="54" t="s">
        <v>249</v>
      </c>
      <c r="B165" s="51"/>
      <c r="C165" s="1"/>
      <c r="D165" s="52"/>
      <c r="E165" s="112"/>
      <c r="F165" s="222" t="s">
        <v>35</v>
      </c>
      <c r="G165" s="249"/>
      <c r="H165" s="53"/>
    </row>
    <row r="166" spans="1:9" s="28" customFormat="1" ht="12">
      <c r="A166" s="54" t="s">
        <v>249</v>
      </c>
      <c r="B166" s="51"/>
      <c r="C166" s="1"/>
      <c r="D166" s="52"/>
      <c r="E166" s="112"/>
      <c r="F166" s="222" t="s">
        <v>35</v>
      </c>
      <c r="G166" s="249" t="s">
        <v>35</v>
      </c>
      <c r="H166" s="53"/>
    </row>
    <row r="167" spans="1:9" s="28" customFormat="1" ht="12">
      <c r="A167" s="54" t="s">
        <v>71</v>
      </c>
      <c r="B167" s="51"/>
      <c r="C167" s="1"/>
      <c r="D167" s="52"/>
      <c r="E167" s="112" t="s">
        <v>35</v>
      </c>
      <c r="F167" s="222" t="s">
        <v>35</v>
      </c>
      <c r="G167" s="249" t="s">
        <v>35</v>
      </c>
      <c r="H167" s="53"/>
    </row>
    <row r="168" spans="1:9" s="28" customFormat="1" ht="12">
      <c r="A168" s="54" t="s">
        <v>71</v>
      </c>
      <c r="B168" s="51"/>
      <c r="C168" s="1"/>
      <c r="D168" s="52"/>
      <c r="E168" s="112"/>
      <c r="F168" s="222"/>
      <c r="G168" s="279" t="s">
        <v>35</v>
      </c>
      <c r="H168" s="53"/>
    </row>
    <row r="169" spans="1:9" s="28" customFormat="1" ht="12">
      <c r="A169" s="54" t="s">
        <v>71</v>
      </c>
      <c r="B169" s="51"/>
      <c r="C169" s="1"/>
      <c r="D169" s="52"/>
      <c r="E169" s="112"/>
      <c r="F169" s="222" t="s">
        <v>35</v>
      </c>
      <c r="G169" s="249"/>
      <c r="H169" s="53"/>
    </row>
    <row r="170" spans="1:9" s="28" customFormat="1" ht="12">
      <c r="A170" s="54" t="s">
        <v>244</v>
      </c>
      <c r="B170" s="51"/>
      <c r="C170" s="1"/>
      <c r="D170" s="52"/>
      <c r="E170" s="112"/>
      <c r="F170" s="222" t="s">
        <v>35</v>
      </c>
      <c r="G170" s="249"/>
      <c r="H170" s="53"/>
    </row>
    <row r="171" spans="1:9" s="28" customFormat="1" ht="12">
      <c r="A171" s="54" t="s">
        <v>331</v>
      </c>
      <c r="B171" s="51"/>
      <c r="C171" s="1"/>
      <c r="D171" s="52"/>
      <c r="E171" s="112"/>
      <c r="F171" s="222" t="s">
        <v>35</v>
      </c>
      <c r="G171" s="249" t="s">
        <v>35</v>
      </c>
      <c r="H171" s="53"/>
    </row>
    <row r="172" spans="1:9" s="28" customFormat="1" ht="12">
      <c r="A172" s="54" t="s">
        <v>242</v>
      </c>
      <c r="B172" s="51"/>
      <c r="C172" s="1"/>
      <c r="D172" s="52"/>
      <c r="E172" s="112"/>
      <c r="F172" s="222" t="s">
        <v>35</v>
      </c>
      <c r="G172" s="249"/>
      <c r="H172" s="32"/>
    </row>
    <row r="173" spans="1:9" s="28" customFormat="1" ht="12">
      <c r="A173" s="54"/>
      <c r="B173" s="51"/>
      <c r="C173" s="1"/>
      <c r="D173" s="52"/>
      <c r="E173" s="118" t="s">
        <v>25</v>
      </c>
      <c r="F173" s="228"/>
      <c r="G173" s="257"/>
      <c r="H173" s="32"/>
    </row>
    <row r="174" spans="1:9" s="28" customFormat="1" ht="12">
      <c r="A174" s="54"/>
      <c r="B174" s="51"/>
      <c r="C174" s="1"/>
      <c r="D174" s="52"/>
      <c r="E174" s="118"/>
      <c r="F174" s="228"/>
      <c r="G174" s="257"/>
      <c r="H174" s="32"/>
    </row>
    <row r="175" spans="1:9" s="28" customFormat="1" ht="12">
      <c r="A175" s="243" t="s">
        <v>48</v>
      </c>
      <c r="B175" s="35"/>
      <c r="C175" s="26"/>
      <c r="D175" s="38"/>
      <c r="E175" s="44"/>
      <c r="F175" s="62"/>
      <c r="G175" s="245"/>
      <c r="H175" s="32"/>
    </row>
    <row r="176" spans="1:9" s="28" customFormat="1" ht="12">
      <c r="A176" s="244" t="s">
        <v>49</v>
      </c>
      <c r="D176" s="38"/>
      <c r="E176" s="44"/>
      <c r="F176" s="62"/>
      <c r="G176" s="245"/>
      <c r="H176" s="32"/>
      <c r="I176" s="283"/>
    </row>
    <row r="177" spans="1:9" s="28" customFormat="1" ht="12">
      <c r="A177" s="22"/>
      <c r="D177" s="38"/>
      <c r="E177" s="44"/>
      <c r="F177" s="62"/>
      <c r="G177" s="245"/>
      <c r="H177" s="32"/>
      <c r="I177" s="67"/>
    </row>
    <row r="178" spans="1:9" ht="12" customHeight="1">
      <c r="A178" s="29"/>
      <c r="B178" s="23"/>
      <c r="C178" s="36"/>
      <c r="D178" s="38"/>
      <c r="E178" s="44"/>
      <c r="F178" s="62"/>
      <c r="G178" s="245"/>
      <c r="H178" s="32"/>
      <c r="I178" s="58"/>
    </row>
    <row r="179" spans="1:9" ht="12" customHeight="1">
      <c r="A179" s="22"/>
      <c r="B179" s="23"/>
      <c r="C179" s="36"/>
      <c r="D179" s="38"/>
      <c r="E179" s="44"/>
      <c r="F179" s="62"/>
      <c r="G179" s="245"/>
      <c r="H179" s="32"/>
      <c r="I179" s="58"/>
    </row>
    <row r="180" spans="1:9" ht="60" customHeight="1">
      <c r="A180" s="55" t="s">
        <v>44</v>
      </c>
      <c r="B180" s="23"/>
      <c r="C180" s="36"/>
      <c r="D180" s="38"/>
      <c r="E180" s="44"/>
      <c r="F180" s="62"/>
      <c r="G180" s="245"/>
      <c r="H180" s="32"/>
      <c r="I180" s="58"/>
    </row>
    <row r="181" spans="1:9" ht="12" customHeight="1">
      <c r="A181" s="22"/>
      <c r="B181" s="23"/>
      <c r="C181" s="36"/>
      <c r="D181" s="38"/>
      <c r="E181" s="44"/>
      <c r="F181" s="62"/>
      <c r="G181" s="245"/>
      <c r="H181" s="32"/>
      <c r="I181" s="58"/>
    </row>
    <row r="182" spans="1:9" ht="12" customHeight="1">
      <c r="A182" s="280" t="s">
        <v>45</v>
      </c>
      <c r="B182" s="23"/>
      <c r="C182" s="36"/>
      <c r="D182" s="38"/>
      <c r="E182" s="44"/>
      <c r="F182" s="62"/>
      <c r="G182" s="245"/>
      <c r="H182" s="32"/>
      <c r="I182" s="58"/>
    </row>
    <row r="183" spans="1:9" ht="12" customHeight="1">
      <c r="A183" s="58"/>
      <c r="B183" s="23"/>
      <c r="C183" s="36"/>
      <c r="D183" s="38"/>
      <c r="E183" s="44"/>
      <c r="F183" s="62"/>
      <c r="G183" s="245"/>
      <c r="H183" s="32"/>
      <c r="I183" s="58"/>
    </row>
    <row r="184" spans="1:9" ht="12" customHeight="1">
      <c r="A184" s="64" t="s">
        <v>46</v>
      </c>
      <c r="B184" s="23"/>
      <c r="C184" s="36"/>
      <c r="D184" s="38"/>
      <c r="E184" s="44"/>
      <c r="F184" s="62"/>
      <c r="G184" s="245"/>
      <c r="H184" s="32"/>
      <c r="I184" s="58"/>
    </row>
    <row r="185" spans="1:9" ht="12" customHeight="1">
      <c r="A185" s="65" t="s">
        <v>47</v>
      </c>
      <c r="B185" s="23"/>
      <c r="C185" s="36"/>
      <c r="D185" s="38"/>
      <c r="E185" s="44"/>
      <c r="F185" s="62"/>
      <c r="G185" s="245"/>
      <c r="H185" s="32"/>
      <c r="I185" s="58"/>
    </row>
    <row r="186" spans="1:9" ht="5.65" customHeight="1">
      <c r="H186" s="281"/>
      <c r="I186" s="282"/>
    </row>
  </sheetData>
  <phoneticPr fontId="10" type="noConversion"/>
  <conditionalFormatting sqref="A5:I185">
    <cfRule type="expression" dxfId="0" priority="90">
      <formula>MOD(ROW(),2)=0</formula>
    </cfRule>
  </conditionalFormatting>
  <hyperlinks>
    <hyperlink ref="A87" r:id="rId1"/>
    <hyperlink ref="A56" r:id="rId2"/>
    <hyperlink ref="B56" r:id="rId3"/>
    <hyperlink ref="B87" r:id="rId4"/>
    <hyperlink ref="B58" r:id="rId5"/>
    <hyperlink ref="A58" r:id="rId6"/>
    <hyperlink ref="B95" r:id="rId7"/>
    <hyperlink ref="A95" r:id="rId8"/>
    <hyperlink ref="A117" r:id="rId9"/>
    <hyperlink ref="B117" r:id="rId10"/>
    <hyperlink ref="A127" r:id="rId11"/>
    <hyperlink ref="B127" r:id="rId12"/>
    <hyperlink ref="A185" r:id="rId13"/>
    <hyperlink ref="A176" r:id="rId14"/>
    <hyperlink ref="B57" r:id="rId15"/>
    <hyperlink ref="A57" r:id="rId16"/>
    <hyperlink ref="A104" r:id="rId17"/>
    <hyperlink ref="B104" r:id="rId18"/>
    <hyperlink ref="A111" r:id="rId19"/>
    <hyperlink ref="B111" r:id="rId20"/>
    <hyperlink ref="A134" r:id="rId21"/>
    <hyperlink ref="B134" r:id="rId22"/>
    <hyperlink ref="A97" r:id="rId23" display="Cordyceps melolonthae "/>
    <hyperlink ref="B97" r:id="rId24" display="&quot;Cordyceps&quot;"/>
    <hyperlink ref="B15" r:id="rId25"/>
    <hyperlink ref="A15" r:id="rId26"/>
    <hyperlink ref="A17" r:id="rId27"/>
    <hyperlink ref="B17" r:id="rId28"/>
    <hyperlink ref="B29" r:id="rId29" display="&quot;Yellow Staghorn&quot;"/>
    <hyperlink ref="A29" r:id="rId30"/>
    <hyperlink ref="B30" r:id="rId31"/>
    <hyperlink ref="A30" r:id="rId32" display="Calostoma cinnabarina [haven't found this species yet]"/>
    <hyperlink ref="B36" r:id="rId33"/>
    <hyperlink ref="A36" r:id="rId34"/>
    <hyperlink ref="B37" r:id="rId35"/>
    <hyperlink ref="A37" r:id="rId36" display="Chlorociboria aeruginascens"/>
    <hyperlink ref="B49" r:id="rId37" display="&quot;Bird's Nest Fungi&quot;"/>
    <hyperlink ref="A49" r:id="rId38" display="Crucibulum laeve"/>
    <hyperlink ref="B50" r:id="rId39"/>
    <hyperlink ref="A50" r:id="rId40"/>
    <hyperlink ref="A54" r:id="rId41"/>
    <hyperlink ref="B60" r:id="rId42"/>
    <hyperlink ref="A60" r:id="rId43"/>
    <hyperlink ref="B62" r:id="rId44"/>
    <hyperlink ref="A62" r:id="rId45"/>
    <hyperlink ref="B65" r:id="rId46" location="subnudus"/>
    <hyperlink ref="A65" r:id="rId47"/>
    <hyperlink ref="B85" r:id="rId48"/>
    <hyperlink ref="A85" r:id="rId49"/>
    <hyperlink ref="A99" r:id="rId50"/>
    <hyperlink ref="B99" r:id="rId51"/>
    <hyperlink ref="A113" r:id="rId52"/>
    <hyperlink ref="B113" r:id="rId53"/>
    <hyperlink ref="A115" r:id="rId54"/>
    <hyperlink ref="B115" r:id="rId55"/>
    <hyperlink ref="A125" r:id="rId56" display="Tremella mesenterica"/>
    <hyperlink ref="B125" r:id="rId57" display="&quot;Witches Butter&quot;"/>
    <hyperlink ref="A135" r:id="rId58"/>
    <hyperlink ref="B135" r:id="rId59"/>
    <hyperlink ref="A28" r:id="rId60"/>
    <hyperlink ref="B28" r:id="rId61"/>
    <hyperlink ref="A35" r:id="rId62"/>
    <hyperlink ref="B35" r:id="rId63" display="none"/>
    <hyperlink ref="A89" r:id="rId64"/>
    <hyperlink ref="B89" r:id="rId65"/>
    <hyperlink ref="A124" r:id="rId66"/>
    <hyperlink ref="B124" r:id="rId67" display="&quot;Snow Fungus&quot;"/>
    <hyperlink ref="B6" r:id="rId68" display="&quot;Abrubt-bulbed Lepidella&quot;"/>
    <hyperlink ref="A6" r:id="rId69"/>
    <hyperlink ref="B8" r:id="rId70"/>
    <hyperlink ref="A8" r:id="rId71"/>
    <hyperlink ref="B11" r:id="rId72"/>
    <hyperlink ref="A11" r:id="rId73"/>
    <hyperlink ref="B12" r:id="rId74"/>
    <hyperlink ref="A12" r:id="rId75"/>
    <hyperlink ref="B14" r:id="rId76"/>
    <hyperlink ref="A14" r:id="rId77"/>
    <hyperlink ref="B18" r:id="rId78"/>
    <hyperlink ref="A18" r:id="rId79"/>
    <hyperlink ref="A23" r:id="rId80"/>
    <hyperlink ref="B27" r:id="rId81"/>
    <hyperlink ref="A27" r:id="rId82"/>
    <hyperlink ref="B31" r:id="rId83"/>
    <hyperlink ref="A31" r:id="rId84"/>
    <hyperlink ref="B34" r:id="rId85"/>
    <hyperlink ref="A34" r:id="rId86"/>
    <hyperlink ref="B33" r:id="rId87"/>
    <hyperlink ref="A33" r:id="rId88"/>
    <hyperlink ref="B32" r:id="rId89"/>
    <hyperlink ref="A32" r:id="rId90" display="Cantharellus cibarius "/>
    <hyperlink ref="B38" r:id="rId91"/>
    <hyperlink ref="A38" r:id="rId92"/>
    <hyperlink ref="B39" r:id="rId93"/>
    <hyperlink ref="A39" r:id="rId94"/>
    <hyperlink ref="B41" r:id="rId95"/>
    <hyperlink ref="A41" r:id="rId96"/>
    <hyperlink ref="B42" r:id="rId97"/>
    <hyperlink ref="A42" r:id="rId98"/>
    <hyperlink ref="A43" r:id="rId99"/>
    <hyperlink ref="B43" r:id="rId100"/>
    <hyperlink ref="B44" r:id="rId101"/>
    <hyperlink ref="A44" r:id="rId102"/>
    <hyperlink ref="B46" r:id="rId103"/>
    <hyperlink ref="A46" r:id="rId104" display="Craterellus cornucopioides  syn. C. fallax"/>
    <hyperlink ref="B47" r:id="rId105"/>
    <hyperlink ref="A47" r:id="rId106"/>
    <hyperlink ref="B52" r:id="rId107"/>
    <hyperlink ref="A52" r:id="rId108"/>
    <hyperlink ref="A55" r:id="rId109" display="Flammulaster erinaceella"/>
    <hyperlink ref="B55" r:id="rId110" display="none"/>
    <hyperlink ref="B66" r:id="rId111"/>
    <hyperlink ref="A66" r:id="rId112"/>
    <hyperlink ref="A69" r:id="rId113" display="Hydnum repandum var. albidum"/>
    <hyperlink ref="B68" r:id="rId114"/>
    <hyperlink ref="A68" r:id="rId115"/>
    <hyperlink ref="A70" r:id="rId116" display="Hygrocybe laeta var. laeta"/>
    <hyperlink ref="B70" r:id="rId117" display="&quot;Heath Waxcap&quot;"/>
    <hyperlink ref="B75" r:id="rId118" display="“Corregated Milk Cap”"/>
    <hyperlink ref="A75" r:id="rId119"/>
    <hyperlink ref="B76" r:id="rId120"/>
    <hyperlink ref="A76" r:id="rId121"/>
    <hyperlink ref="B77" r:id="rId122"/>
    <hyperlink ref="A77" r:id="rId123" display="Lactarius glaucescens"/>
    <hyperlink ref="B79" r:id="rId124"/>
    <hyperlink ref="A79" r:id="rId125"/>
    <hyperlink ref="B80" r:id="rId126"/>
    <hyperlink ref="B81" r:id="rId127"/>
    <hyperlink ref="A81" r:id="rId128"/>
    <hyperlink ref="A80" r:id="rId129"/>
    <hyperlink ref="B84" r:id="rId130"/>
    <hyperlink ref="A84" r:id="rId131"/>
    <hyperlink ref="B86" r:id="rId132"/>
    <hyperlink ref="A86" r:id="rId133"/>
    <hyperlink ref="B90" r:id="rId134"/>
    <hyperlink ref="A90" r:id="rId135"/>
    <hyperlink ref="B91" r:id="rId136"/>
    <hyperlink ref="A91" r:id="rId137" display="Megacollybia platyphylla   syn. Tricholomopsis platyphylla [see attached note]"/>
    <hyperlink ref="A92" r:id="rId138"/>
    <hyperlink ref="B92" r:id="rId139" display="&quot;Orange Earth Tongue&quot; &quot;Yellow Earth Tongue&quot;"/>
    <hyperlink ref="B93" r:id="rId140"/>
    <hyperlink ref="A93" r:id="rId141"/>
    <hyperlink ref="A102" r:id="rId142"/>
    <hyperlink ref="A103" r:id="rId143"/>
    <hyperlink ref="B102" r:id="rId144"/>
    <hyperlink ref="B103" r:id="rId145"/>
    <hyperlink ref="A105" r:id="rId146"/>
    <hyperlink ref="A108" r:id="rId147" display="Boletus ornatipes "/>
    <hyperlink ref="B108" r:id="rId148"/>
    <hyperlink ref="A114" r:id="rId149"/>
    <hyperlink ref="B114" r:id="rId150"/>
    <hyperlink ref="A119" r:id="rId151"/>
    <hyperlink ref="B119" r:id="rId152"/>
    <hyperlink ref="B120" r:id="rId153"/>
    <hyperlink ref="A120" r:id="rId154" display="Strobilomyces floccopus "/>
    <hyperlink ref="A122" r:id="rId155"/>
    <hyperlink ref="A123" r:id="rId156"/>
    <hyperlink ref="B123" r:id="rId157"/>
    <hyperlink ref="B126" r:id="rId158"/>
    <hyperlink ref="A126" r:id="rId159"/>
    <hyperlink ref="A129" r:id="rId160"/>
    <hyperlink ref="B129" r:id="rId161"/>
    <hyperlink ref="A131" r:id="rId162"/>
    <hyperlink ref="B131" r:id="rId163"/>
    <hyperlink ref="A133" r:id="rId164"/>
    <hyperlink ref="B133" r:id="rId165"/>
    <hyperlink ref="A67" r:id="rId166" display="Hygrocybe marginata var. concolor  syn. Hygrophorus marginata var. concolor"/>
    <hyperlink ref="B67" r:id="rId167"/>
    <hyperlink ref="A107" r:id="rId168"/>
    <hyperlink ref="B107" r:id="rId169" display="none"/>
    <hyperlink ref="A100" r:id="rId170"/>
    <hyperlink ref="B100" r:id="rId171"/>
    <hyperlink ref="A71" r:id="rId172" display="Hygrocybe miniata"/>
    <hyperlink ref="B71" r:id="rId173" display="none"/>
    <hyperlink ref="B82" r:id="rId174"/>
    <hyperlink ref="A82" r:id="rId175"/>
    <hyperlink ref="B53" r:id="rId176"/>
    <hyperlink ref="A116" r:id="rId177"/>
    <hyperlink ref="B116" r:id="rId178"/>
    <hyperlink ref="A128" r:id="rId179"/>
    <hyperlink ref="B128" r:id="rId180"/>
    <hyperlink ref="B88" r:id="rId181"/>
    <hyperlink ref="A88" r:id="rId182"/>
    <hyperlink ref="B9" r:id="rId183"/>
    <hyperlink ref="A9" r:id="rId184"/>
    <hyperlink ref="B78" r:id="rId185"/>
    <hyperlink ref="A78" r:id="rId186"/>
    <hyperlink ref="B24" r:id="rId187"/>
    <hyperlink ref="A24" r:id="rId188"/>
    <hyperlink ref="A26" r:id="rId189" display="Bothia castanella  syn. Suillus castanellus"/>
    <hyperlink ref="B26" r:id="rId190"/>
    <hyperlink ref="B16" r:id="rId191"/>
    <hyperlink ref="A16" r:id="rId192" display="Boletus auriporus   syn. Boletus viridiflavus "/>
    <hyperlink ref="A98" r:id="rId193"/>
    <hyperlink ref="B98" r:id="rId194"/>
    <hyperlink ref="B72" r:id="rId195" display="none"/>
    <hyperlink ref="A72" r:id="rId196" display="Hygrphorus pratensis"/>
    <hyperlink ref="B73" r:id="rId197"/>
    <hyperlink ref="A73" r:id="rId198"/>
    <hyperlink ref="A96" r:id="rId199"/>
    <hyperlink ref="B96" r:id="rId200"/>
    <hyperlink ref="B5" r:id="rId201"/>
    <hyperlink ref="A5" r:id="rId202"/>
    <hyperlink ref="B21" r:id="rId203"/>
    <hyperlink ref="A21" r:id="rId204"/>
    <hyperlink ref="B51" r:id="rId205"/>
    <hyperlink ref="A51" r:id="rId206"/>
    <hyperlink ref="B130" r:id="rId207" display="none"/>
    <hyperlink ref="A130" r:id="rId208"/>
    <hyperlink ref="A132" r:id="rId209"/>
    <hyperlink ref="A109" r:id="rId210"/>
    <hyperlink ref="B109" r:id="rId211"/>
    <hyperlink ref="A106" r:id="rId212" display="Ramaria fumigata"/>
    <hyperlink ref="B106" r:id="rId213" display="none"/>
    <hyperlink ref="B74" r:id="rId214"/>
    <hyperlink ref="A74" r:id="rId215"/>
    <hyperlink ref="B7" r:id="rId216"/>
    <hyperlink ref="A7" r:id="rId217"/>
    <hyperlink ref="B94" r:id="rId218"/>
    <hyperlink ref="A94" r:id="rId219"/>
    <hyperlink ref="A101" r:id="rId220"/>
    <hyperlink ref="B101" r:id="rId221"/>
    <hyperlink ref="B13" r:id="rId222"/>
    <hyperlink ref="A13" r:id="rId223"/>
    <hyperlink ref="A112" r:id="rId224"/>
    <hyperlink ref="B10" r:id="rId225"/>
    <hyperlink ref="A10" r:id="rId226"/>
    <hyperlink ref="A25" r:id="rId227"/>
    <hyperlink ref="B25" r:id="rId228"/>
    <hyperlink ref="B22" r:id="rId229"/>
    <hyperlink ref="A22" r:id="rId230"/>
    <hyperlink ref="A110" r:id="rId231"/>
    <hyperlink ref="B110" r:id="rId232"/>
    <hyperlink ref="A59" r:id="rId233"/>
    <hyperlink ref="B59" r:id="rId234"/>
    <hyperlink ref="A64" r:id="rId235" display="Gymnopus spongiosipes"/>
    <hyperlink ref="B64" r:id="rId236"/>
    <hyperlink ref="A19" r:id="rId237"/>
    <hyperlink ref="A20" r:id="rId238"/>
    <hyperlink ref="B20" r:id="rId239"/>
    <hyperlink ref="A63" r:id="rId240"/>
    <hyperlink ref="B63" r:id="rId241"/>
    <hyperlink ref="A83" r:id="rId242" display="Lactarius tomentosomarginatus"/>
    <hyperlink ref="B83" r:id="rId243"/>
    <hyperlink ref="G45" r:id="rId244"/>
    <hyperlink ref="A45" r:id="rId245"/>
    <hyperlink ref="B45" r:id="rId246"/>
    <hyperlink ref="G26" r:id="rId247"/>
    <hyperlink ref="G25" r:id="rId248"/>
    <hyperlink ref="G30" r:id="rId249"/>
    <hyperlink ref="G43" r:id="rId250"/>
    <hyperlink ref="G152" r:id="rId251"/>
    <hyperlink ref="G153" r:id="rId252"/>
    <hyperlink ref="G63" r:id="rId253"/>
    <hyperlink ref="G72" r:id="rId254"/>
    <hyperlink ref="G85" r:id="rId255"/>
    <hyperlink ref="G96" r:id="rId256"/>
    <hyperlink ref="G99" r:id="rId257"/>
    <hyperlink ref="G168" r:id="rId258"/>
    <hyperlink ref="G110" r:id="rId259"/>
    <hyperlink ref="G112" r:id="rId260"/>
    <hyperlink ref="G132" r:id="rId261"/>
    <hyperlink ref="G130" r:id="rId262"/>
    <hyperlink ref="G23" r:id="rId263"/>
    <hyperlink ref="G163" r:id="rId264"/>
    <hyperlink ref="G148" r:id="rId265"/>
    <hyperlink ref="G151" r:id="rId266"/>
    <hyperlink ref="G149" r:id="rId267"/>
    <hyperlink ref="G150" r:id="rId268"/>
  </hyperlinks>
  <pageMargins left="0.2" right="0.2" top="0.56000000000000005" bottom="0.52" header="0.59" footer="0.5"/>
  <pageSetup paperSize="5" orientation="landscape" r:id="rId269"/>
  <headerFooter alignWithMargins="0"/>
  <legacyDrawing r:id="rId2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2014-09-16T19:02:38Z</cp:lastPrinted>
  <dcterms:created xsi:type="dcterms:W3CDTF">2009-09-03T18:02:29Z</dcterms:created>
  <dcterms:modified xsi:type="dcterms:W3CDTF">2014-09-16T19:02:57Z</dcterms:modified>
</cp:coreProperties>
</file>