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60" yWindow="150" windowWidth="18765" windowHeight="8325" tabRatio="786"/>
  </bookViews>
  <sheets>
    <sheet name="Master Species List" sheetId="3" r:id="rId1"/>
  </sheets>
  <calcPr calcId="152511" iterate="1"/>
</workbook>
</file>

<file path=xl/comments1.xml><?xml version="1.0" encoding="utf-8"?>
<comments xmlns="http://schemas.openxmlformats.org/spreadsheetml/2006/main">
  <authors>
    <author>SCR</author>
    <author>Steve</author>
  </authors>
  <commentList>
    <comment ref="C4" authorId="0" shapeId="0">
      <text>
        <r>
          <rPr>
            <sz val="8"/>
            <color indexed="81"/>
            <rFont val="Tahoma"/>
            <family val="2"/>
          </rPr>
          <t xml:space="preserve">part of a fall Bioblitz -9/28/2009 mushroom walk led by Jay Justice
</t>
        </r>
      </text>
    </comment>
    <comment ref="D4" authorId="0" shapeId="0">
      <text>
        <r>
          <rPr>
            <sz val="8"/>
            <color indexed="81"/>
            <rFont val="Tahoma"/>
            <family val="2"/>
          </rPr>
          <t>part of a spring Bioblitz -5/29/2010 mushroom walk led by Steve Roberts; conditions were very dry and it was early in the season</t>
        </r>
      </text>
    </comment>
    <comment ref="C12" authorId="1" shapeId="0">
      <text>
        <r>
          <rPr>
            <sz val="8"/>
            <color indexed="81"/>
            <rFont val="Tahoma"/>
            <family val="2"/>
          </rPr>
          <t xml:space="preserve">
</t>
        </r>
      </text>
    </comment>
    <comment ref="D12" authorId="1" shapeId="0">
      <text>
        <r>
          <rPr>
            <sz val="8"/>
            <color indexed="81"/>
            <rFont val="Tahoma"/>
            <family val="2"/>
          </rPr>
          <t xml:space="preserve">
</t>
        </r>
      </text>
    </comment>
    <comment ref="C16" authorId="0" shapeId="0">
      <text>
        <r>
          <rPr>
            <sz val="8"/>
            <color indexed="81"/>
            <rFont val="Tahoma"/>
            <family val="2"/>
          </rPr>
          <t xml:space="preserve">Spore sizes 10.5-13 x 4-5 um ruled out B. luridiformis and B. subvelutipes. Also, this specimen did not have hairs at the base of the stipe, as does subvelutipes.
</t>
        </r>
      </text>
    </comment>
    <comment ref="D22" authorId="1" shapeId="0">
      <text/>
    </comment>
    <comment ref="D27" authorId="1" shapeId="0">
      <text/>
    </comment>
    <comment ref="D36" authorId="1" shapeId="0">
      <text>
        <r>
          <rPr>
            <sz val="8"/>
            <color indexed="81"/>
            <rFont val="Tahoma"/>
            <family val="2"/>
          </rPr>
          <t xml:space="preserve">
</t>
        </r>
      </text>
    </comment>
    <comment ref="A38" authorId="0" shapeId="0">
      <text>
        <r>
          <rPr>
            <sz val="9"/>
            <color indexed="81"/>
            <rFont val="Tahoma"/>
            <family val="2"/>
          </rPr>
          <t>additional syn. Collybia radicata var. pusilla</t>
        </r>
        <r>
          <rPr>
            <sz val="9"/>
            <color indexed="81"/>
            <rFont val="Tahoma"/>
            <family val="2"/>
          </rPr>
          <t xml:space="preserve">
</t>
        </r>
      </text>
    </comment>
    <comment ref="C40" authorId="1" shapeId="0">
      <text>
        <r>
          <rPr>
            <sz val="8"/>
            <color indexed="81"/>
            <rFont val="Tahoma"/>
            <family val="2"/>
          </rPr>
          <t xml:space="preserve">
</t>
        </r>
      </text>
    </comment>
    <comment ref="D58" authorId="1" shapeId="0">
      <text>
        <r>
          <rPr>
            <sz val="8"/>
            <color indexed="81"/>
            <rFont val="Tahoma"/>
            <family val="2"/>
          </rPr>
          <t xml:space="preserve">
</t>
        </r>
      </text>
    </comment>
    <comment ref="D60" authorId="1" shapeId="0">
      <text>
        <r>
          <rPr>
            <sz val="8"/>
            <color indexed="81"/>
            <rFont val="Tahoma"/>
            <family val="2"/>
          </rPr>
          <t xml:space="preserve">
</t>
        </r>
      </text>
    </comment>
    <comment ref="D65" authorId="1" shapeId="0">
      <text>
        <r>
          <rPr>
            <sz val="8"/>
            <color indexed="81"/>
            <rFont val="Tahoma"/>
            <family val="2"/>
          </rPr>
          <t xml:space="preserve">
</t>
        </r>
      </text>
    </comment>
    <comment ref="D67" authorId="1" shapeId="0">
      <text>
        <r>
          <rPr>
            <sz val="8"/>
            <color indexed="81"/>
            <rFont val="Tahoma"/>
            <family val="2"/>
          </rPr>
          <t xml:space="preserve">
</t>
        </r>
      </text>
    </comment>
    <comment ref="D76" authorId="1" shapeId="0">
      <text>
        <r>
          <rPr>
            <sz val="8"/>
            <color indexed="81"/>
            <rFont val="Tahoma"/>
            <family val="2"/>
          </rPr>
          <t xml:space="preserve">
</t>
        </r>
      </text>
    </comment>
    <comment ref="C82" authorId="0" shapeId="0">
      <text>
        <r>
          <rPr>
            <sz val="8"/>
            <color indexed="81"/>
            <rFont val="Tahoma"/>
            <family val="2"/>
          </rPr>
          <t xml:space="preserve">not Agaricus aburptibulbous
</t>
        </r>
      </text>
    </comment>
    <comment ref="C83" authorId="0" shapeId="0">
      <text>
        <r>
          <rPr>
            <sz val="8"/>
            <color indexed="81"/>
            <rFont val="Tahoma"/>
            <family val="2"/>
          </rPr>
          <t>dull brown cap; orange-red pores; immature specimen</t>
        </r>
      </text>
    </comment>
    <comment ref="C84" authorId="0" shapeId="0">
      <text>
        <r>
          <rPr>
            <sz val="8"/>
            <color indexed="81"/>
            <rFont val="Tahoma"/>
            <family val="2"/>
          </rPr>
          <t xml:space="preserve">greenish brown cap; reticulation on stem; immature specimen 
</t>
        </r>
      </text>
    </comment>
    <comment ref="D85" authorId="1" shapeId="0">
      <text>
        <r>
          <rPr>
            <sz val="8"/>
            <color indexed="81"/>
            <rFont val="Tahoma"/>
            <family val="2"/>
          </rPr>
          <t xml:space="preserve">
</t>
        </r>
      </text>
    </comment>
    <comment ref="D87" authorId="1" shapeId="0">
      <text>
        <r>
          <rPr>
            <sz val="8"/>
            <color indexed="81"/>
            <rFont val="Tahoma"/>
            <family val="2"/>
          </rPr>
          <t>spores quite large; usually up to 20 um in length, some up to 30 um</t>
        </r>
      </text>
    </comment>
    <comment ref="D88" authorId="1" shapeId="0">
      <text>
        <r>
          <rPr>
            <sz val="8"/>
            <color indexed="81"/>
            <rFont val="Tahoma"/>
            <family val="2"/>
          </rPr>
          <t xml:space="preserve">
</t>
        </r>
      </text>
    </comment>
    <comment ref="C89" authorId="0" shapeId="0">
      <text>
        <r>
          <rPr>
            <sz val="8"/>
            <color indexed="81"/>
            <rFont val="Tahoma"/>
            <family val="2"/>
          </rPr>
          <t>red cap, pinkish stem</t>
        </r>
      </text>
    </comment>
    <comment ref="C90" authorId="0" shapeId="0">
      <text>
        <r>
          <rPr>
            <sz val="8"/>
            <color indexed="81"/>
            <rFont val="Tahoma"/>
            <family val="2"/>
          </rPr>
          <t xml:space="preserve">red cap, white stem, extremely acrid
</t>
        </r>
      </text>
    </comment>
    <comment ref="C92" authorId="0" shapeId="0">
      <text>
        <r>
          <rPr>
            <sz val="8"/>
            <color indexed="81"/>
            <rFont val="Tahoma"/>
            <family val="2"/>
          </rPr>
          <t>purple brown colors on cap, medium sized; pores buising brown; stipe bruising brown, enlarging at base</t>
        </r>
        <r>
          <rPr>
            <sz val="8"/>
            <color indexed="81"/>
            <rFont val="Tahoma"/>
            <family val="2"/>
          </rPr>
          <t xml:space="preserve">
</t>
        </r>
      </text>
    </comment>
    <comment ref="C93" authorId="0" shapeId="0">
      <text>
        <r>
          <rPr>
            <sz val="8"/>
            <color indexed="81"/>
            <rFont val="Tahoma"/>
            <family val="2"/>
          </rPr>
          <t xml:space="preserve">white cap, bulbous base, pinkish pores, poss. dark bruising, bitter 
</t>
        </r>
      </text>
    </comment>
  </commentList>
</comments>
</file>

<file path=xl/sharedStrings.xml><?xml version="1.0" encoding="utf-8"?>
<sst xmlns="http://schemas.openxmlformats.org/spreadsheetml/2006/main" count="264" uniqueCount="163">
  <si>
    <t>"Little Nest Polypore"</t>
  </si>
  <si>
    <t>"Walnut Mycena"</t>
  </si>
  <si>
    <t>Tubifera ferruginosa</t>
  </si>
  <si>
    <t>"Red Rasperry Slime"</t>
  </si>
  <si>
    <t>Metatrichia vesparium</t>
  </si>
  <si>
    <t>"Multigoblet Slime"</t>
  </si>
  <si>
    <t>"Flat Crep"</t>
  </si>
  <si>
    <t>Scientific name</t>
  </si>
  <si>
    <t>Lactarius maculatipes</t>
  </si>
  <si>
    <t>common names (if applicable)</t>
  </si>
  <si>
    <t xml:space="preserve"> </t>
  </si>
  <si>
    <t>"Blusher"</t>
  </si>
  <si>
    <t xml:space="preserve"> “Shaggy-stalked Bolete”</t>
  </si>
  <si>
    <t>"Pale Bolete"</t>
  </si>
  <si>
    <t xml:space="preserve">Boletus pallidus </t>
  </si>
  <si>
    <t>Dacrymyces palmatus</t>
  </si>
  <si>
    <t xml:space="preserve"> “Orange Jelly Cap”</t>
  </si>
  <si>
    <t>"Oak-loving Collybia"</t>
  </si>
  <si>
    <t xml:space="preserve">Gymnopus dryophilus  syn. Collybia dryophila </t>
  </si>
  <si>
    <t>“Gem-Studded Puffball”</t>
  </si>
  <si>
    <t xml:space="preserve">Pleurotus pulmonarius </t>
  </si>
  <si>
    <t>"Lung Oyster," "Indian Oyster"</t>
  </si>
  <si>
    <t>Polyporus radicatus</t>
  </si>
  <si>
    <t xml:space="preserve"> "Rooting Polypore"</t>
  </si>
  <si>
    <t>"Golden Parchment Fungus"</t>
  </si>
  <si>
    <t>“Violet Toothed Polypore”</t>
  </si>
  <si>
    <t>Lactarius subplinthogalus</t>
  </si>
  <si>
    <t>Daedaleopsis confragosa  syn. Daedalea confragosa</t>
  </si>
  <si>
    <t>"Thin-maze Flat Polypore"</t>
  </si>
  <si>
    <t>Callistosporium luteo-olivaceum   syn. Collybia luteo-olivaceous</t>
  </si>
  <si>
    <t>none</t>
  </si>
  <si>
    <t>Trichaptum biforme  syn. Polyporus biformis</t>
  </si>
  <si>
    <t>Lycoperdon perlatum  syn. L. gemmatum</t>
  </si>
  <si>
    <t>"Gold-pored Bolete"</t>
  </si>
  <si>
    <t>"Spotted-stalk Milk Cap"</t>
  </si>
  <si>
    <t>Phellinus pini   syn. Fomes pini, syn. Trametes pini</t>
  </si>
  <si>
    <t>"Pine Conk"</t>
  </si>
  <si>
    <t>Gloeoporus dichrous  syn. Caloporus dichrous, syn. Polyporus dichrous</t>
  </si>
  <si>
    <t>"Gelatinous-pored polypore"</t>
  </si>
  <si>
    <t>Pluteus cervinus  syn. P. atricapillus</t>
  </si>
  <si>
    <t>“Deer or Fawn Mushroom”</t>
  </si>
  <si>
    <t xml:space="preserve">Stereum complicatum  syn.  S. rameale </t>
  </si>
  <si>
    <t>By Cumberland Mycological Society, Crossville, TN</t>
  </si>
  <si>
    <t>click on underlined species for web links to details about those species</t>
  </si>
  <si>
    <t>Cantharellus persicinus</t>
  </si>
  <si>
    <t>"Peach Chanterelle"</t>
  </si>
  <si>
    <t>"Dead Man's Fingers"</t>
  </si>
  <si>
    <t xml:space="preserve">Xylaria polymorpha  syn. Xylosphaera polymorpha </t>
  </si>
  <si>
    <t>Geastrum triplex</t>
  </si>
  <si>
    <t>"Collared Earthstar"</t>
  </si>
  <si>
    <t>Armillaria tabescens  syn. Clitocybe tabescens</t>
  </si>
  <si>
    <t>"Ringless Honey Mushroom"</t>
  </si>
  <si>
    <t>"Indigo Milky"</t>
  </si>
  <si>
    <t>"False Coral"</t>
  </si>
  <si>
    <t>Pluteus atromarginatus</t>
  </si>
  <si>
    <t>"Black-edged Pluteus"</t>
  </si>
  <si>
    <t>"Bear Lentinus"</t>
  </si>
  <si>
    <t>Lentinellus ursinus  syn. Lentinus ursinus</t>
  </si>
  <si>
    <t>Boletus atkinsonii</t>
  </si>
  <si>
    <t>Inocybe geophylla var. lilacina  syn. Inocybe lilacina</t>
  </si>
  <si>
    <t>"Artist's Conk"</t>
  </si>
  <si>
    <t>Polyporus alveolaris  syn. Polyporus mori, syn. Favolus alveolaris</t>
  </si>
  <si>
    <t>"Hexagonal-pored Polypore"</t>
  </si>
  <si>
    <t>Agaricus pocillator</t>
  </si>
  <si>
    <t>Omphalina ectypoides  syn. Clitocybe ectypoides</t>
  </si>
  <si>
    <t>"Wood Clitocybe"</t>
  </si>
  <si>
    <t>Lilac Fiber Head</t>
  </si>
  <si>
    <t>Atkinson's Bolete</t>
  </si>
  <si>
    <t>"Red-eyed Parasol"</t>
  </si>
  <si>
    <t>Boletus discolor  syn. B. erythropus ssp. discolor, syn. B. luridiformis ssp. discolor</t>
  </si>
  <si>
    <t>"Red Russula"</t>
  </si>
  <si>
    <t>Boletus fraternus/ rubellus/ campestris complex</t>
  </si>
  <si>
    <t>Chlorophyllum molybdites  syn. Lepiota morganii</t>
  </si>
  <si>
    <t>"Green-gilled Lepiota"</t>
  </si>
  <si>
    <t>Ganoderma applanatum  syn. G. lipsiense</t>
  </si>
  <si>
    <t>Tremellodendron pallidum  syn. T. schweinitzii</t>
  </si>
  <si>
    <t>"Lesser Rooting Xerula"</t>
  </si>
  <si>
    <t>Mycena luteopallens</t>
  </si>
  <si>
    <t>Boletus curtisii</t>
  </si>
  <si>
    <t>Crepidotus applanatus var. applanatus</t>
  </si>
  <si>
    <t>Ductifera pululahuana  syn. Tremella pululahuana, syn. Exidia alba</t>
  </si>
  <si>
    <t>"Wood Ear," "Jelly Ear," "Tree Ear"</t>
  </si>
  <si>
    <t>"White Jelly Fungus"</t>
  </si>
  <si>
    <t>Amanita gemmata complex</t>
  </si>
  <si>
    <t>"Gem-studded Amanita"</t>
  </si>
  <si>
    <t>Sarcoscypha occidentalis</t>
  </si>
  <si>
    <t>Stereum ostrea  syn. S. fasciatum, syn. S. lobatum, syn. S. versicolor</t>
  </si>
  <si>
    <t>“False Turkey Tail”</t>
  </si>
  <si>
    <t>Tricholoma fulvum   syn. T. flavobrunneum</t>
  </si>
  <si>
    <t>"The Birch Knight"</t>
  </si>
  <si>
    <t xml:space="preserve">Tylopilus plumbeoviolaceus </t>
  </si>
  <si>
    <t>"Violet-gray Bolete," "Plum Bolete"</t>
  </si>
  <si>
    <t>Tyromyces chioneus  syn. T. albellus, syn. Polyporus albellus</t>
  </si>
  <si>
    <t>“White Cheese Polypore”</t>
  </si>
  <si>
    <t>Agaricus placomyces</t>
  </si>
  <si>
    <t>Bisporella citrina  syn. Helotium citrinum, syn. Calycella citrina</t>
  </si>
  <si>
    <t>"Yellow Fairy Cups"</t>
  </si>
  <si>
    <t>Exidia recisa</t>
  </si>
  <si>
    <t>Trametes versicolor  syn. Coriolus versicolor</t>
  </si>
  <si>
    <t>“Turkey Tail”</t>
  </si>
  <si>
    <t xml:space="preserve">Xylaria hypoxylon  syn. Xylosphaera hypoxylon </t>
  </si>
  <si>
    <t>"Carbon Antlers"</t>
  </si>
  <si>
    <t>"Amber Jelly Roll"</t>
  </si>
  <si>
    <t>"Leaf-like Oyster"</t>
  </si>
  <si>
    <t xml:space="preserve">Hohenbuehelia petaloides  syn. Pleurotus petaloides </t>
  </si>
  <si>
    <t>Calvatia craniiformis</t>
  </si>
  <si>
    <t>"Eastern Flat-topped Agaricus"</t>
  </si>
  <si>
    <t>"Skull-shaped Puffball"</t>
  </si>
  <si>
    <t>"Orange-yellow Marasmius"</t>
  </si>
  <si>
    <t>Marasmius strictipes  syn. Collybia strictipes</t>
  </si>
  <si>
    <t>"Short-stalked White Russula"</t>
  </si>
  <si>
    <t>Russula brevipes  syn. R. delica</t>
  </si>
  <si>
    <t>"Stalked Scarlet Cup"</t>
  </si>
  <si>
    <t>Russula sp. -cap and stem white stem, poss. bruising brownish, mild tasting</t>
  </si>
  <si>
    <t>Marasmius sullivantii</t>
  </si>
  <si>
    <t>Sarcoscypha dudleyi  [ref. to in some books as S. coccinea (Pac. NW only)]</t>
  </si>
  <si>
    <t>Trametopsis cervina  syn. Trametes cervina</t>
  </si>
  <si>
    <t>"Crimson Cup," "Scarlet Cup"</t>
  </si>
  <si>
    <t>The specimens noted below were not identified to species:</t>
  </si>
  <si>
    <t>Lycoperdon pulcherrimum</t>
  </si>
  <si>
    <t>x</t>
  </si>
  <si>
    <t>Heimioporus betula  syn. Austroboletus betula  syn. Boletus betula</t>
  </si>
  <si>
    <t>Lepiota rubrotincta  syn. L. rubrotinctus</t>
  </si>
  <si>
    <t xml:space="preserve">Poronidulus conchifer  syn. Trametes conchifer  syn. Polyporus conchifer </t>
  </si>
  <si>
    <t>Boletus, probably campestris-fraternus complex</t>
  </si>
  <si>
    <t>Cystoderma species</t>
  </si>
  <si>
    <t>Peziza succosa(?) or something similar -a small, yellowish-tan cup fungi</t>
  </si>
  <si>
    <t>Cerrena unicolor   syn. Trametes unicolor, syn. Daedalea unicolor</t>
  </si>
  <si>
    <t>"Mossy Maze Polypore"</t>
  </si>
  <si>
    <t>Polyporus badius  syn. P. picipes, syn. Royoporus badius</t>
  </si>
  <si>
    <t>"Black-footed Polypore"</t>
  </si>
  <si>
    <t>"Elegant Polypore"</t>
  </si>
  <si>
    <t>Polyporus varius  syn. P. elegans</t>
  </si>
  <si>
    <t xml:space="preserve">Schizophyllum commune </t>
  </si>
  <si>
    <t>“Common Split Gill”</t>
  </si>
  <si>
    <t>Pluteus longistriatus (or a close relative)</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</si>
  <si>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</si>
  <si>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 xml:space="preserve">Hohenbuehelia angustata </t>
  </si>
  <si>
    <t>x(?)</t>
  </si>
  <si>
    <t>Tylopilus species</t>
  </si>
  <si>
    <t>Russula species</t>
  </si>
  <si>
    <t>Agaricus species</t>
  </si>
  <si>
    <t>Boletus species</t>
  </si>
  <si>
    <t>Total Species identified</t>
  </si>
  <si>
    <t>New Species identified (1st time here)</t>
  </si>
  <si>
    <t xml:space="preserve">In you notice any errors, discrepancies or inaccuracies, please click below: </t>
  </si>
  <si>
    <t>Email Contact</t>
  </si>
  <si>
    <t xml:space="preserve">Place cursor over cells with red </t>
  </si>
  <si>
    <t xml:space="preserve">triangles to view pictures </t>
  </si>
  <si>
    <t>and/or comments</t>
  </si>
  <si>
    <t>www.cumberlandmycology.com</t>
  </si>
  <si>
    <t>SPECIES LIST</t>
  </si>
  <si>
    <t>For best printing results, reduce margins and print landscape mode on legal paper</t>
  </si>
  <si>
    <t>For Cumberland Mycological Society home page, click link below:</t>
  </si>
  <si>
    <t>Amanita amerirubescens</t>
  </si>
  <si>
    <t xml:space="preserve">Aureoboletus auriporus  syn. Boletus auriporus   syn. Boletus viridiflavus </t>
  </si>
  <si>
    <t xml:space="preserve">Hymenopellis megalospora  syn. Xerula megalospora </t>
  </si>
  <si>
    <t>Hemileccinum subglabripes syn. Leccinum subglabripes syn. Boletus subglabripes</t>
  </si>
  <si>
    <t>Helvellosebacina concrescens syn. Sebacina concrescens  syn. Tremella concrescens</t>
  </si>
  <si>
    <t>Lactarius indigo</t>
  </si>
  <si>
    <t>Lactarius subvernalis</t>
  </si>
  <si>
    <t>Seven Islands State Birding Park, Knox Co., TN</t>
  </si>
  <si>
    <r>
      <t>Auricularia "auricula-judae"  syn. A. "auricula" [</t>
    </r>
    <r>
      <rPr>
        <b/>
        <i/>
        <u/>
        <sz val="9"/>
        <color theme="1"/>
        <rFont val="Times New Roman"/>
        <family val="1"/>
      </rPr>
      <t>misapplied names</t>
    </r>
    <r>
      <rPr>
        <b/>
        <u/>
        <sz val="9"/>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</si>
</sst>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b/>
      <sz val="9"/>
      <name val="Times New Roman"/>
      <family val="1"/>
    </font>
    <font>
      <sz val="11"/>
      <color theme="1"/>
      <name val="Calibri"/>
      <family val="2"/>
      <scheme val="minor"/>
    </font>
    <font>
      <sz val="11"/>
      <color theme="1"/>
      <name val="Calibri"/>
      <family val="2"/>
      <scheme val="minor"/>
    </font>
    <font>
      <b/>
      <sz val="9"/>
      <color indexed="10"/>
      <name val="Times New Roman"/>
      <family val="1"/>
    </font>
    <font>
      <b/>
      <sz val="8"/>
      <name val="Times New Roman"/>
      <family val="1"/>
    </font>
    <font>
      <b/>
      <sz val="7"/>
      <name val="Times New Roman"/>
      <family val="1"/>
    </font>
    <font>
      <b/>
      <sz val="9"/>
      <name val="Times New Roman"/>
      <family val="1"/>
    </font>
    <font>
      <b/>
      <sz val="9"/>
      <color indexed="8"/>
      <name val="Times New Roman"/>
      <family val="1"/>
    </font>
    <font>
      <b/>
      <u/>
      <sz val="9"/>
      <color indexed="10"/>
      <name val="Times New Roman"/>
      <family val="1"/>
    </font>
    <font>
      <b/>
      <sz val="7"/>
      <color indexed="17"/>
      <name val="Times New Roman"/>
      <family val="1"/>
    </font>
    <font>
      <b/>
      <u/>
      <sz val="9"/>
      <name val="Times New Roman"/>
      <family val="1"/>
    </font>
    <font>
      <b/>
      <sz val="9"/>
      <name val="Times New Roman"/>
      <family val="1"/>
    </font>
    <font>
      <b/>
      <sz val="9"/>
      <name val="Times New Roman"/>
      <family val="1"/>
    </font>
    <font>
      <b/>
      <sz val="11"/>
      <color indexed="16"/>
      <name val="Times New Roman"/>
      <family val="1"/>
    </font>
    <font>
      <b/>
      <sz val="10"/>
      <color indexed="16"/>
      <name val="Times New Roman"/>
      <family val="1"/>
    </font>
    <font>
      <b/>
      <i/>
      <sz val="10"/>
      <color indexed="16"/>
      <name val="Times New Roman"/>
      <family val="1"/>
    </font>
    <font>
      <b/>
      <i/>
      <sz val="10"/>
      <color indexed="53"/>
      <name val="Times New Roman"/>
      <family val="1"/>
    </font>
    <font>
      <b/>
      <i/>
      <u/>
      <sz val="10"/>
      <name val="Times New Roman"/>
      <family val="1"/>
    </font>
    <font>
      <sz val="8"/>
      <color indexed="81"/>
      <name val="Tahoma"/>
      <family val="2"/>
    </font>
    <font>
      <b/>
      <sz val="9"/>
      <color rgb="FFFF0000"/>
      <name val="Times New Roman"/>
      <family val="1"/>
    </font>
    <font>
      <b/>
      <sz val="7"/>
      <color rgb="FFFF0000"/>
      <name val="Times New Roman"/>
      <family val="1"/>
    </font>
    <font>
      <b/>
      <i/>
      <sz val="9"/>
      <name val="Times New Roman"/>
      <family val="1"/>
    </font>
    <font>
      <b/>
      <i/>
      <sz val="9"/>
      <color rgb="FFFF0000"/>
      <name val="Times New Roman"/>
      <family val="1"/>
    </font>
    <font>
      <b/>
      <u/>
      <sz val="9"/>
      <color rgb="FFFF0000"/>
      <name val="Times New Roman"/>
      <family val="1"/>
    </font>
    <font>
      <b/>
      <i/>
      <sz val="10"/>
      <color rgb="FF002060"/>
      <name val="Times New Roman"/>
      <family val="1"/>
    </font>
    <font>
      <b/>
      <u/>
      <sz val="9"/>
      <color theme="1"/>
      <name val="Times New Roman"/>
      <family val="1"/>
    </font>
    <font>
      <b/>
      <u/>
      <sz val="8"/>
      <name val="Times New Roman"/>
      <family val="1"/>
    </font>
    <font>
      <b/>
      <sz val="11"/>
      <name val="Times New Roman"/>
      <family val="1"/>
    </font>
    <font>
      <sz val="9"/>
      <name val="Times New Roman"/>
      <family val="1"/>
    </font>
    <font>
      <u/>
      <sz val="9"/>
      <color theme="1"/>
      <name val="Times New Roman"/>
      <family val="1"/>
    </font>
    <font>
      <b/>
      <i/>
      <sz val="9"/>
      <color indexed="8"/>
      <name val="Times New Roman"/>
      <family val="1"/>
    </font>
    <font>
      <b/>
      <sz val="10"/>
      <color rgb="FF7030A0"/>
      <name val="Times New Roman"/>
      <family val="1"/>
    </font>
    <font>
      <b/>
      <u/>
      <sz val="10"/>
      <color rgb="FF7030A0"/>
      <name val="Times New Roman"/>
      <family val="1"/>
    </font>
    <font>
      <sz val="9"/>
      <color indexed="81"/>
      <name val="Tahoma"/>
      <family val="2"/>
    </font>
    <font>
      <b/>
      <i/>
      <u/>
      <sz val="9"/>
      <color theme="1"/>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679">
    <xf numFmtId="17" fontId="0" fillId="0" borderId="1"/>
    <xf numFmtId="0" fontId="1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 fontId="27" fillId="0" borderId="0" applyNumberFormat="0" applyFont="0" applyFill="0" applyBorder="0" applyAlignment="0"/>
    <xf numFmtId="17" fontId="28" fillId="0" borderId="0"/>
    <xf numFmtId="0" fontId="29" fillId="0" borderId="0" applyNumberFormat="0" applyFill="0" applyBorder="0" applyAlignment="0" applyProtection="0">
      <alignment vertical="top"/>
      <protection locked="0"/>
    </xf>
    <xf numFmtId="17" fontId="6" fillId="0" borderId="1"/>
    <xf numFmtId="0" fontId="2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 fontId="6" fillId="0" borderId="1"/>
    <xf numFmtId="0" fontId="2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17" fontId="0" fillId="0" borderId="1" xfId="0"/>
    <xf numFmtId="17" fontId="7" fillId="0" borderId="1" xfId="0" applyFont="1" applyBorder="1"/>
    <xf numFmtId="17" fontId="10" fillId="0" borderId="1" xfId="0" applyFont="1" applyBorder="1"/>
    <xf numFmtId="17" fontId="13" fillId="0" borderId="2" xfId="0" applyFont="1" applyBorder="1"/>
    <xf numFmtId="17" fontId="0" fillId="0" borderId="3" xfId="0" applyBorder="1"/>
    <xf numFmtId="17" fontId="14" fillId="0" borderId="4" xfId="0" applyFont="1" applyBorder="1"/>
    <xf numFmtId="17" fontId="7" fillId="0" borderId="0" xfId="0" applyFont="1" applyBorder="1"/>
    <xf numFmtId="17" fontId="0" fillId="0" borderId="0" xfId="0" applyBorder="1"/>
    <xf numFmtId="17" fontId="15" fillId="0" borderId="4" xfId="0" applyFont="1" applyBorder="1"/>
    <xf numFmtId="17" fontId="16" fillId="0" borderId="5" xfId="0" applyFont="1" applyBorder="1"/>
    <xf numFmtId="17" fontId="12" fillId="0" borderId="6" xfId="0" applyFont="1" applyBorder="1"/>
    <xf numFmtId="17" fontId="0" fillId="0" borderId="6" xfId="0" applyBorder="1"/>
    <xf numFmtId="17" fontId="5" fillId="0" borderId="6" xfId="0" applyFont="1" applyBorder="1" applyAlignment="1">
      <alignment horizontal="center"/>
    </xf>
    <xf numFmtId="17" fontId="6" fillId="0" borderId="3" xfId="0" applyFont="1" applyBorder="1"/>
    <xf numFmtId="17" fontId="8" fillId="0" borderId="4" xfId="1" applyNumberFormat="1" applyFont="1" applyBorder="1" applyAlignment="1" applyProtection="1"/>
    <xf numFmtId="17" fontId="6" fillId="0" borderId="0" xfId="0" applyFont="1" applyBorder="1"/>
    <xf numFmtId="1" fontId="9" fillId="0" borderId="0" xfId="0" applyNumberFormat="1" applyFont="1" applyBorder="1" applyAlignment="1">
      <alignment horizontal="center"/>
    </xf>
    <xf numFmtId="17" fontId="3" fillId="0" borderId="1" xfId="0" applyFont="1" applyBorder="1"/>
    <xf numFmtId="17" fontId="6" fillId="0" borderId="1" xfId="0" applyFont="1" applyBorder="1"/>
    <xf numFmtId="17" fontId="10" fillId="0" borderId="7" xfId="1" applyNumberFormat="1" applyFont="1" applyFill="1" applyBorder="1" applyAlignment="1" applyProtection="1"/>
    <xf numFmtId="17" fontId="6" fillId="0" borderId="7" xfId="0" applyFont="1" applyFill="1" applyBorder="1"/>
    <xf numFmtId="17" fontId="7" fillId="0" borderId="1" xfId="0" applyFont="1" applyBorder="1" applyAlignment="1">
      <alignment horizontal="left"/>
    </xf>
    <xf numFmtId="17" fontId="19" fillId="0" borderId="0" xfId="0" applyFont="1" applyBorder="1"/>
    <xf numFmtId="17" fontId="19" fillId="0" borderId="1" xfId="0" applyFont="1" applyBorder="1"/>
    <xf numFmtId="17" fontId="19" fillId="0" borderId="1" xfId="0" applyFont="1"/>
    <xf numFmtId="17" fontId="21" fillId="0" borderId="0" xfId="1" applyNumberFormat="1" applyFont="1" applyFill="1" applyBorder="1" applyAlignment="1" applyProtection="1">
      <alignment vertical="top" wrapText="1"/>
    </xf>
    <xf numFmtId="17" fontId="7" fillId="2" borderId="1" xfId="0" applyFont="1" applyFill="1" applyBorder="1"/>
    <xf numFmtId="17" fontId="24" fillId="0" borderId="3" xfId="0" applyFont="1" applyBorder="1"/>
    <xf numFmtId="17" fontId="24" fillId="0" borderId="0" xfId="0" applyFont="1" applyBorder="1"/>
    <xf numFmtId="17" fontId="23" fillId="0" borderId="0" xfId="1" applyNumberFormat="1" applyFont="1" applyBorder="1" applyAlignment="1" applyProtection="1"/>
    <xf numFmtId="17" fontId="17" fillId="0" borderId="1" xfId="1" applyNumberFormat="1" applyFont="1" applyFill="1" applyBorder="1" applyAlignment="1" applyProtection="1">
      <alignment vertical="top" wrapText="1"/>
    </xf>
    <xf numFmtId="17" fontId="11" fillId="0" borderId="1" xfId="0" applyFont="1" applyFill="1" applyBorder="1" applyAlignment="1">
      <alignment horizontal="center"/>
    </xf>
    <xf numFmtId="0" fontId="22" fillId="0" borderId="1" xfId="0" applyNumberFormat="1" applyFont="1" applyFill="1" applyBorder="1" applyAlignment="1">
      <alignment horizontal="center"/>
    </xf>
    <xf numFmtId="17" fontId="0" fillId="0" borderId="1" xfId="1" applyNumberFormat="1" applyFont="1" applyFill="1" applyBorder="1" applyAlignment="1" applyProtection="1"/>
    <xf numFmtId="17" fontId="3" fillId="0" borderId="0" xfId="0" applyFont="1" applyFill="1" applyBorder="1"/>
    <xf numFmtId="0" fontId="11" fillId="0" borderId="1" xfId="0" applyNumberFormat="1" applyFont="1" applyFill="1" applyBorder="1" applyAlignment="1">
      <alignment horizontal="center"/>
    </xf>
    <xf numFmtId="17" fontId="10" fillId="0" borderId="1" xfId="1" applyNumberFormat="1" applyFill="1" applyBorder="1" applyAlignment="1" applyProtection="1">
      <alignment vertical="top" wrapText="1"/>
    </xf>
    <xf numFmtId="17" fontId="19" fillId="0" borderId="1" xfId="0" applyFont="1" applyFill="1" applyBorder="1" applyAlignment="1">
      <alignment horizontal="center"/>
    </xf>
    <xf numFmtId="17" fontId="19" fillId="0" borderId="3" xfId="0" applyFont="1" applyFill="1" applyBorder="1"/>
    <xf numFmtId="17" fontId="10" fillId="0" borderId="1" xfId="1" applyNumberFormat="1" applyFont="1" applyFill="1" applyBorder="1" applyAlignment="1" applyProtection="1">
      <alignment horizontal="left"/>
    </xf>
    <xf numFmtId="1" fontId="9" fillId="0" borderId="3" xfId="0" applyNumberFormat="1" applyFont="1" applyFill="1" applyBorder="1" applyAlignment="1">
      <alignment horizontal="center"/>
    </xf>
    <xf numFmtId="0" fontId="4" fillId="0" borderId="1" xfId="0" applyNumberFormat="1" applyFont="1" applyFill="1" applyBorder="1" applyAlignment="1">
      <alignment horizontal="center"/>
    </xf>
    <xf numFmtId="17" fontId="0" fillId="0" borderId="1" xfId="0" applyFont="1" applyFill="1" applyBorder="1" applyAlignment="1">
      <alignment horizontal="center"/>
    </xf>
    <xf numFmtId="17" fontId="19" fillId="0" borderId="1" xfId="0" applyFont="1" applyFill="1" applyBorder="1" applyAlignment="1">
      <alignment horizontal="left"/>
    </xf>
    <xf numFmtId="0" fontId="19" fillId="0" borderId="1" xfId="0" applyNumberFormat="1" applyFont="1" applyFill="1" applyBorder="1" applyAlignment="1">
      <alignment horizontal="center"/>
    </xf>
    <xf numFmtId="17" fontId="25" fillId="0" borderId="1" xfId="2" applyNumberFormat="1" applyFill="1" applyBorder="1" applyAlignment="1" applyProtection="1"/>
    <xf numFmtId="17" fontId="6" fillId="0" borderId="1" xfId="0" applyFont="1" applyFill="1" applyBorder="1"/>
    <xf numFmtId="17" fontId="0" fillId="0" borderId="0" xfId="0" applyFill="1" applyBorder="1"/>
    <xf numFmtId="17" fontId="6" fillId="0" borderId="1" xfId="0" applyFont="1" applyFill="1" applyBorder="1" applyAlignment="1">
      <alignment horizontal="center"/>
    </xf>
    <xf numFmtId="17" fontId="7" fillId="0" borderId="1" xfId="0" applyFont="1" applyFill="1" applyBorder="1" applyAlignment="1">
      <alignment horizontal="center"/>
    </xf>
    <xf numFmtId="17" fontId="0" fillId="0" borderId="1" xfId="0" applyFont="1" applyFill="1"/>
    <xf numFmtId="17" fontId="6" fillId="0" borderId="3" xfId="0" applyFont="1" applyFill="1" applyBorder="1"/>
    <xf numFmtId="17" fontId="10" fillId="0" borderId="1" xfId="1" applyNumberFormat="1" applyFont="1" applyFill="1" applyBorder="1" applyAlignment="1" applyProtection="1">
      <alignment vertical="top" wrapText="1"/>
    </xf>
    <xf numFmtId="17" fontId="10" fillId="0" borderId="1" xfId="1" applyNumberFormat="1" applyFont="1" applyFill="1" applyBorder="1" applyAlignment="1" applyProtection="1"/>
    <xf numFmtId="17" fontId="6" fillId="0" borderId="1" xfId="1" applyNumberFormat="1" applyFont="1" applyFill="1" applyBorder="1" applyAlignment="1" applyProtection="1"/>
    <xf numFmtId="17" fontId="30" fillId="0" borderId="0" xfId="0" applyFont="1" applyFill="1" applyBorder="1"/>
    <xf numFmtId="17" fontId="31" fillId="0" borderId="0" xfId="4" applyFont="1" applyFill="1" applyBorder="1"/>
    <xf numFmtId="1" fontId="32" fillId="0" borderId="0" xfId="1" applyNumberFormat="1" applyFont="1" applyFill="1" applyBorder="1" applyAlignment="1" applyProtection="1"/>
    <xf numFmtId="17" fontId="10" fillId="0" borderId="1" xfId="1" applyNumberFormat="1" applyFont="1" applyFill="1" applyBorder="1" applyAlignment="1" applyProtection="1">
      <alignment vertical="top" wrapText="1"/>
    </xf>
    <xf numFmtId="17" fontId="10" fillId="0" borderId="1" xfId="1" applyNumberFormat="1" applyFill="1" applyBorder="1" applyAlignment="1" applyProtection="1"/>
    <xf numFmtId="17" fontId="20" fillId="0" borderId="6" xfId="0" applyFont="1" applyBorder="1" applyAlignment="1">
      <alignment horizontal="center"/>
    </xf>
    <xf numFmtId="17" fontId="25" fillId="0" borderId="1" xfId="1" applyNumberFormat="1" applyFont="1" applyFill="1" applyBorder="1" applyAlignment="1" applyProtection="1">
      <alignment vertical="top" wrapText="1"/>
    </xf>
    <xf numFmtId="17" fontId="0" fillId="3" borderId="1" xfId="1" applyNumberFormat="1" applyFont="1" applyFill="1" applyBorder="1" applyAlignment="1" applyProtection="1">
      <alignment vertical="top" wrapText="1"/>
    </xf>
    <xf numFmtId="17" fontId="10" fillId="3" borderId="1" xfId="1" applyNumberFormat="1" applyFont="1" applyFill="1" applyBorder="1" applyAlignment="1" applyProtection="1"/>
    <xf numFmtId="17" fontId="11" fillId="3" borderId="1" xfId="0" applyFont="1" applyFill="1" applyBorder="1" applyAlignment="1">
      <alignment horizontal="center"/>
    </xf>
    <xf numFmtId="17" fontId="19" fillId="3" borderId="1" xfId="0" applyFont="1" applyFill="1" applyBorder="1" applyAlignment="1">
      <alignment horizontal="center"/>
    </xf>
    <xf numFmtId="17" fontId="10" fillId="3" borderId="1" xfId="1" applyNumberFormat="1" applyFont="1" applyFill="1" applyBorder="1" applyAlignment="1" applyProtection="1">
      <alignment vertical="top" wrapText="1"/>
    </xf>
    <xf numFmtId="17" fontId="6" fillId="3" borderId="1" xfId="1" applyNumberFormat="1" applyFont="1" applyFill="1" applyBorder="1" applyAlignment="1" applyProtection="1">
      <alignment vertical="top" wrapText="1"/>
    </xf>
    <xf numFmtId="17" fontId="0" fillId="3" borderId="1" xfId="1" applyNumberFormat="1" applyFont="1" applyFill="1" applyBorder="1" applyAlignment="1" applyProtection="1"/>
    <xf numFmtId="17" fontId="0" fillId="3" borderId="1" xfId="0" applyFill="1" applyBorder="1" applyAlignment="1">
      <alignment horizontal="center"/>
    </xf>
    <xf numFmtId="17" fontId="25" fillId="0" borderId="1" xfId="1" applyNumberFormat="1" applyFont="1" applyFill="1" applyBorder="1" applyAlignment="1" applyProtection="1"/>
  </cellXfs>
  <cellStyles count="679">
    <cellStyle name="Followed Hyperlink" xfId="2" builtinId="9" customBuiltin="1"/>
    <cellStyle name="Followed Hyperlink 2" xfId="6"/>
    <cellStyle name="Followed Hyperlink 3" xfId="8"/>
    <cellStyle name="Followed Hyperlink 4" xfId="9"/>
    <cellStyle name="Followed Hyperlink 5" xfId="10"/>
    <cellStyle name="Followed Hyperlink 6" xfId="12"/>
    <cellStyle name="Followed Hyperlink 7" xfId="13"/>
    <cellStyle name="Followed Hyperlink 8" xfId="3"/>
    <cellStyle name="Hyperlink" xfId="1" builtinId="8" customBuiltin="1"/>
    <cellStyle name="No Fill" xfId="4"/>
    <cellStyle name="Normal" xfId="0" builtinId="0"/>
    <cellStyle name="Normal 2" xfId="5"/>
    <cellStyle name="Normal 3" xfId="7"/>
    <cellStyle name="Normal 4" xfId="11"/>
    <cellStyle name="Normal 5" xfId="14"/>
    <cellStyle name="Normal 5 10" xfId="43"/>
    <cellStyle name="Normal 5 10 2" xfId="120"/>
    <cellStyle name="Normal 5 10 2 2" xfId="654"/>
    <cellStyle name="Normal 5 10 2 3" xfId="476"/>
    <cellStyle name="Normal 5 10 2 4" xfId="298"/>
    <cellStyle name="Normal 5 10 3" xfId="347"/>
    <cellStyle name="Normal 5 10 3 2" xfId="525"/>
    <cellStyle name="Normal 5 10 4" xfId="221"/>
    <cellStyle name="Normal 5 10 4 2" xfId="577"/>
    <cellStyle name="Normal 5 10 5" xfId="399"/>
    <cellStyle name="Normal 5 10 6" xfId="169"/>
    <cellStyle name="Normal 5 11" xfId="19"/>
    <cellStyle name="Normal 5 11 2" xfId="96"/>
    <cellStyle name="Normal 5 11 2 2" xfId="630"/>
    <cellStyle name="Normal 5 11 2 3" xfId="452"/>
    <cellStyle name="Normal 5 11 2 4" xfId="274"/>
    <cellStyle name="Normal 5 11 3" xfId="553"/>
    <cellStyle name="Normal 5 11 4" xfId="375"/>
    <cellStyle name="Normal 5 11 5" xfId="197"/>
    <cellStyle name="Normal 5 12" xfId="66"/>
    <cellStyle name="Normal 5 12 2" xfId="143"/>
    <cellStyle name="Normal 5 12 2 2" xfId="677"/>
    <cellStyle name="Normal 5 12 2 3" xfId="499"/>
    <cellStyle name="Normal 5 12 2 4" xfId="321"/>
    <cellStyle name="Normal 5 12 3" xfId="600"/>
    <cellStyle name="Normal 5 12 4" xfId="422"/>
    <cellStyle name="Normal 5 12 5" xfId="244"/>
    <cellStyle name="Normal 5 13" xfId="91"/>
    <cellStyle name="Normal 5 13 2" xfId="625"/>
    <cellStyle name="Normal 5 13 3" xfId="447"/>
    <cellStyle name="Normal 5 13 4" xfId="269"/>
    <cellStyle name="Normal 5 14" xfId="68"/>
    <cellStyle name="Normal 5 14 2" xfId="602"/>
    <cellStyle name="Normal 5 14 3" xfId="424"/>
    <cellStyle name="Normal 5 14 4" xfId="246"/>
    <cellStyle name="Normal 5 15" xfId="323"/>
    <cellStyle name="Normal 5 15 2" xfId="501"/>
    <cellStyle name="Normal 5 16" xfId="192"/>
    <cellStyle name="Normal 5 16 2" xfId="548"/>
    <cellStyle name="Normal 5 17" xfId="370"/>
    <cellStyle name="Normal 5 18" xfId="145"/>
    <cellStyle name="Normal 5 2" xfId="15"/>
    <cellStyle name="Normal 5 2 10" xfId="70"/>
    <cellStyle name="Normal 5 2 10 2" xfId="604"/>
    <cellStyle name="Normal 5 2 10 3" xfId="426"/>
    <cellStyle name="Normal 5 2 10 4" xfId="248"/>
    <cellStyle name="Normal 5 2 11" xfId="325"/>
    <cellStyle name="Normal 5 2 11 2" xfId="503"/>
    <cellStyle name="Normal 5 2 12" xfId="193"/>
    <cellStyle name="Normal 5 2 12 2" xfId="549"/>
    <cellStyle name="Normal 5 2 13" xfId="371"/>
    <cellStyle name="Normal 5 2 14" xfId="147"/>
    <cellStyle name="Normal 5 2 2" xfId="18"/>
    <cellStyle name="Normal 5 2 2 10" xfId="149"/>
    <cellStyle name="Normal 5 2 2 2" xfId="35"/>
    <cellStyle name="Normal 5 2 2 2 2" xfId="59"/>
    <cellStyle name="Normal 5 2 2 2 2 2" xfId="136"/>
    <cellStyle name="Normal 5 2 2 2 2 2 2" xfId="670"/>
    <cellStyle name="Normal 5 2 2 2 2 2 3" xfId="492"/>
    <cellStyle name="Normal 5 2 2 2 2 2 4" xfId="314"/>
    <cellStyle name="Normal 5 2 2 2 2 3" xfId="363"/>
    <cellStyle name="Normal 5 2 2 2 2 3 2" xfId="541"/>
    <cellStyle name="Normal 5 2 2 2 2 4" xfId="237"/>
    <cellStyle name="Normal 5 2 2 2 2 4 2" xfId="593"/>
    <cellStyle name="Normal 5 2 2 2 2 5" xfId="415"/>
    <cellStyle name="Normal 5 2 2 2 2 6" xfId="185"/>
    <cellStyle name="Normal 5 2 2 2 3" xfId="112"/>
    <cellStyle name="Normal 5 2 2 2 3 2" xfId="646"/>
    <cellStyle name="Normal 5 2 2 2 3 3" xfId="468"/>
    <cellStyle name="Normal 5 2 2 2 3 4" xfId="290"/>
    <cellStyle name="Normal 5 2 2 2 4" xfId="84"/>
    <cellStyle name="Normal 5 2 2 2 4 2" xfId="618"/>
    <cellStyle name="Normal 5 2 2 2 4 3" xfId="440"/>
    <cellStyle name="Normal 5 2 2 2 4 4" xfId="262"/>
    <cellStyle name="Normal 5 2 2 2 5" xfId="339"/>
    <cellStyle name="Normal 5 2 2 2 5 2" xfId="517"/>
    <cellStyle name="Normal 5 2 2 2 6" xfId="213"/>
    <cellStyle name="Normal 5 2 2 2 6 2" xfId="569"/>
    <cellStyle name="Normal 5 2 2 2 7" xfId="391"/>
    <cellStyle name="Normal 5 2 2 2 8" xfId="161"/>
    <cellStyle name="Normal 5 2 2 3" xfId="47"/>
    <cellStyle name="Normal 5 2 2 3 2" xfId="124"/>
    <cellStyle name="Normal 5 2 2 3 2 2" xfId="658"/>
    <cellStyle name="Normal 5 2 2 3 2 3" xfId="480"/>
    <cellStyle name="Normal 5 2 2 3 2 4" xfId="302"/>
    <cellStyle name="Normal 5 2 2 3 3" xfId="351"/>
    <cellStyle name="Normal 5 2 2 3 3 2" xfId="529"/>
    <cellStyle name="Normal 5 2 2 3 4" xfId="225"/>
    <cellStyle name="Normal 5 2 2 3 4 2" xfId="581"/>
    <cellStyle name="Normal 5 2 2 3 5" xfId="403"/>
    <cellStyle name="Normal 5 2 2 3 6" xfId="173"/>
    <cellStyle name="Normal 5 2 2 4" xfId="23"/>
    <cellStyle name="Normal 5 2 2 4 2" xfId="100"/>
    <cellStyle name="Normal 5 2 2 4 2 2" xfId="634"/>
    <cellStyle name="Normal 5 2 2 4 2 3" xfId="456"/>
    <cellStyle name="Normal 5 2 2 4 2 4" xfId="278"/>
    <cellStyle name="Normal 5 2 2 4 3" xfId="557"/>
    <cellStyle name="Normal 5 2 2 4 4" xfId="379"/>
    <cellStyle name="Normal 5 2 2 4 5" xfId="201"/>
    <cellStyle name="Normal 5 2 2 5" xfId="95"/>
    <cellStyle name="Normal 5 2 2 5 2" xfId="629"/>
    <cellStyle name="Normal 5 2 2 5 3" xfId="451"/>
    <cellStyle name="Normal 5 2 2 5 4" xfId="273"/>
    <cellStyle name="Normal 5 2 2 6" xfId="72"/>
    <cellStyle name="Normal 5 2 2 6 2" xfId="606"/>
    <cellStyle name="Normal 5 2 2 6 3" xfId="428"/>
    <cellStyle name="Normal 5 2 2 6 4" xfId="250"/>
    <cellStyle name="Normal 5 2 2 7" xfId="327"/>
    <cellStyle name="Normal 5 2 2 7 2" xfId="505"/>
    <cellStyle name="Normal 5 2 2 8" xfId="196"/>
    <cellStyle name="Normal 5 2 2 8 2" xfId="552"/>
    <cellStyle name="Normal 5 2 2 9" xfId="374"/>
    <cellStyle name="Normal 5 2 3" xfId="25"/>
    <cellStyle name="Normal 5 2 3 2" xfId="37"/>
    <cellStyle name="Normal 5 2 3 2 2" xfId="61"/>
    <cellStyle name="Normal 5 2 3 2 2 2" xfId="138"/>
    <cellStyle name="Normal 5 2 3 2 2 2 2" xfId="672"/>
    <cellStyle name="Normal 5 2 3 2 2 2 3" xfId="494"/>
    <cellStyle name="Normal 5 2 3 2 2 2 4" xfId="316"/>
    <cellStyle name="Normal 5 2 3 2 2 3" xfId="365"/>
    <cellStyle name="Normal 5 2 3 2 2 3 2" xfId="543"/>
    <cellStyle name="Normal 5 2 3 2 2 4" xfId="239"/>
    <cellStyle name="Normal 5 2 3 2 2 4 2" xfId="595"/>
    <cellStyle name="Normal 5 2 3 2 2 5" xfId="417"/>
    <cellStyle name="Normal 5 2 3 2 2 6" xfId="187"/>
    <cellStyle name="Normal 5 2 3 2 3" xfId="114"/>
    <cellStyle name="Normal 5 2 3 2 3 2" xfId="648"/>
    <cellStyle name="Normal 5 2 3 2 3 3" xfId="470"/>
    <cellStyle name="Normal 5 2 3 2 3 4" xfId="292"/>
    <cellStyle name="Normal 5 2 3 2 4" xfId="86"/>
    <cellStyle name="Normal 5 2 3 2 4 2" xfId="620"/>
    <cellStyle name="Normal 5 2 3 2 4 3" xfId="442"/>
    <cellStyle name="Normal 5 2 3 2 4 4" xfId="264"/>
    <cellStyle name="Normal 5 2 3 2 5" xfId="341"/>
    <cellStyle name="Normal 5 2 3 2 5 2" xfId="519"/>
    <cellStyle name="Normal 5 2 3 2 6" xfId="215"/>
    <cellStyle name="Normal 5 2 3 2 6 2" xfId="571"/>
    <cellStyle name="Normal 5 2 3 2 7" xfId="393"/>
    <cellStyle name="Normal 5 2 3 2 8" xfId="163"/>
    <cellStyle name="Normal 5 2 3 3" xfId="49"/>
    <cellStyle name="Normal 5 2 3 3 2" xfId="126"/>
    <cellStyle name="Normal 5 2 3 3 2 2" xfId="660"/>
    <cellStyle name="Normal 5 2 3 3 2 3" xfId="482"/>
    <cellStyle name="Normal 5 2 3 3 2 4" xfId="304"/>
    <cellStyle name="Normal 5 2 3 3 3" xfId="353"/>
    <cellStyle name="Normal 5 2 3 3 3 2" xfId="531"/>
    <cellStyle name="Normal 5 2 3 3 4" xfId="227"/>
    <cellStyle name="Normal 5 2 3 3 4 2" xfId="583"/>
    <cellStyle name="Normal 5 2 3 3 5" xfId="405"/>
    <cellStyle name="Normal 5 2 3 3 6" xfId="175"/>
    <cellStyle name="Normal 5 2 3 4" xfId="102"/>
    <cellStyle name="Normal 5 2 3 4 2" xfId="636"/>
    <cellStyle name="Normal 5 2 3 4 3" xfId="458"/>
    <cellStyle name="Normal 5 2 3 4 4" xfId="280"/>
    <cellStyle name="Normal 5 2 3 5" xfId="74"/>
    <cellStyle name="Normal 5 2 3 5 2" xfId="608"/>
    <cellStyle name="Normal 5 2 3 5 3" xfId="430"/>
    <cellStyle name="Normal 5 2 3 5 4" xfId="252"/>
    <cellStyle name="Normal 5 2 3 6" xfId="329"/>
    <cellStyle name="Normal 5 2 3 6 2" xfId="507"/>
    <cellStyle name="Normal 5 2 3 7" xfId="203"/>
    <cellStyle name="Normal 5 2 3 7 2" xfId="559"/>
    <cellStyle name="Normal 5 2 3 8" xfId="381"/>
    <cellStyle name="Normal 5 2 3 9" xfId="151"/>
    <cellStyle name="Normal 5 2 4" xfId="27"/>
    <cellStyle name="Normal 5 2 4 2" xfId="39"/>
    <cellStyle name="Normal 5 2 4 2 2" xfId="63"/>
    <cellStyle name="Normal 5 2 4 2 2 2" xfId="140"/>
    <cellStyle name="Normal 5 2 4 2 2 2 2" xfId="674"/>
    <cellStyle name="Normal 5 2 4 2 2 2 3" xfId="496"/>
    <cellStyle name="Normal 5 2 4 2 2 2 4" xfId="318"/>
    <cellStyle name="Normal 5 2 4 2 2 3" xfId="367"/>
    <cellStyle name="Normal 5 2 4 2 2 3 2" xfId="545"/>
    <cellStyle name="Normal 5 2 4 2 2 4" xfId="241"/>
    <cellStyle name="Normal 5 2 4 2 2 4 2" xfId="597"/>
    <cellStyle name="Normal 5 2 4 2 2 5" xfId="419"/>
    <cellStyle name="Normal 5 2 4 2 2 6" xfId="189"/>
    <cellStyle name="Normal 5 2 4 2 3" xfId="116"/>
    <cellStyle name="Normal 5 2 4 2 3 2" xfId="650"/>
    <cellStyle name="Normal 5 2 4 2 3 3" xfId="472"/>
    <cellStyle name="Normal 5 2 4 2 3 4" xfId="294"/>
    <cellStyle name="Normal 5 2 4 2 4" xfId="88"/>
    <cellStyle name="Normal 5 2 4 2 4 2" xfId="622"/>
    <cellStyle name="Normal 5 2 4 2 4 3" xfId="444"/>
    <cellStyle name="Normal 5 2 4 2 4 4" xfId="266"/>
    <cellStyle name="Normal 5 2 4 2 5" xfId="343"/>
    <cellStyle name="Normal 5 2 4 2 5 2" xfId="521"/>
    <cellStyle name="Normal 5 2 4 2 6" xfId="217"/>
    <cellStyle name="Normal 5 2 4 2 6 2" xfId="573"/>
    <cellStyle name="Normal 5 2 4 2 7" xfId="395"/>
    <cellStyle name="Normal 5 2 4 2 8" xfId="165"/>
    <cellStyle name="Normal 5 2 4 3" xfId="51"/>
    <cellStyle name="Normal 5 2 4 3 2" xfId="128"/>
    <cellStyle name="Normal 5 2 4 3 2 2" xfId="662"/>
    <cellStyle name="Normal 5 2 4 3 2 3" xfId="484"/>
    <cellStyle name="Normal 5 2 4 3 2 4" xfId="306"/>
    <cellStyle name="Normal 5 2 4 3 3" xfId="355"/>
    <cellStyle name="Normal 5 2 4 3 3 2" xfId="533"/>
    <cellStyle name="Normal 5 2 4 3 4" xfId="229"/>
    <cellStyle name="Normal 5 2 4 3 4 2" xfId="585"/>
    <cellStyle name="Normal 5 2 4 3 5" xfId="407"/>
    <cellStyle name="Normal 5 2 4 3 6" xfId="177"/>
    <cellStyle name="Normal 5 2 4 4" xfId="104"/>
    <cellStyle name="Normal 5 2 4 4 2" xfId="638"/>
    <cellStyle name="Normal 5 2 4 4 3" xfId="460"/>
    <cellStyle name="Normal 5 2 4 4 4" xfId="282"/>
    <cellStyle name="Normal 5 2 4 5" xfId="76"/>
    <cellStyle name="Normal 5 2 4 5 2" xfId="610"/>
    <cellStyle name="Normal 5 2 4 5 3" xfId="432"/>
    <cellStyle name="Normal 5 2 4 5 4" xfId="254"/>
    <cellStyle name="Normal 5 2 4 6" xfId="331"/>
    <cellStyle name="Normal 5 2 4 6 2" xfId="509"/>
    <cellStyle name="Normal 5 2 4 7" xfId="205"/>
    <cellStyle name="Normal 5 2 4 7 2" xfId="561"/>
    <cellStyle name="Normal 5 2 4 8" xfId="383"/>
    <cellStyle name="Normal 5 2 4 9" xfId="153"/>
    <cellStyle name="Normal 5 2 5" xfId="33"/>
    <cellStyle name="Normal 5 2 5 2" xfId="57"/>
    <cellStyle name="Normal 5 2 5 2 2" xfId="134"/>
    <cellStyle name="Normal 5 2 5 2 2 2" xfId="668"/>
    <cellStyle name="Normal 5 2 5 2 2 3" xfId="490"/>
    <cellStyle name="Normal 5 2 5 2 2 4" xfId="312"/>
    <cellStyle name="Normal 5 2 5 2 3" xfId="361"/>
    <cellStyle name="Normal 5 2 5 2 3 2" xfId="539"/>
    <cellStyle name="Normal 5 2 5 2 4" xfId="235"/>
    <cellStyle name="Normal 5 2 5 2 4 2" xfId="591"/>
    <cellStyle name="Normal 5 2 5 2 5" xfId="413"/>
    <cellStyle name="Normal 5 2 5 2 6" xfId="183"/>
    <cellStyle name="Normal 5 2 5 3" xfId="110"/>
    <cellStyle name="Normal 5 2 5 3 2" xfId="644"/>
    <cellStyle name="Normal 5 2 5 3 3" xfId="466"/>
    <cellStyle name="Normal 5 2 5 3 4" xfId="288"/>
    <cellStyle name="Normal 5 2 5 4" xfId="82"/>
    <cellStyle name="Normal 5 2 5 4 2" xfId="616"/>
    <cellStyle name="Normal 5 2 5 4 3" xfId="438"/>
    <cellStyle name="Normal 5 2 5 4 4" xfId="260"/>
    <cellStyle name="Normal 5 2 5 5" xfId="337"/>
    <cellStyle name="Normal 5 2 5 5 2" xfId="515"/>
    <cellStyle name="Normal 5 2 5 6" xfId="211"/>
    <cellStyle name="Normal 5 2 5 6 2" xfId="567"/>
    <cellStyle name="Normal 5 2 5 7" xfId="389"/>
    <cellStyle name="Normal 5 2 5 8" xfId="159"/>
    <cellStyle name="Normal 5 2 6" xfId="45"/>
    <cellStyle name="Normal 5 2 6 2" xfId="122"/>
    <cellStyle name="Normal 5 2 6 2 2" xfId="656"/>
    <cellStyle name="Normal 5 2 6 2 3" xfId="478"/>
    <cellStyle name="Normal 5 2 6 2 4" xfId="300"/>
    <cellStyle name="Normal 5 2 6 3" xfId="349"/>
    <cellStyle name="Normal 5 2 6 3 2" xfId="527"/>
    <cellStyle name="Normal 5 2 6 4" xfId="223"/>
    <cellStyle name="Normal 5 2 6 4 2" xfId="579"/>
    <cellStyle name="Normal 5 2 6 5" xfId="401"/>
    <cellStyle name="Normal 5 2 6 6" xfId="171"/>
    <cellStyle name="Normal 5 2 7" xfId="21"/>
    <cellStyle name="Normal 5 2 7 2" xfId="98"/>
    <cellStyle name="Normal 5 2 7 2 2" xfId="632"/>
    <cellStyle name="Normal 5 2 7 2 3" xfId="454"/>
    <cellStyle name="Normal 5 2 7 2 4" xfId="276"/>
    <cellStyle name="Normal 5 2 7 3" xfId="555"/>
    <cellStyle name="Normal 5 2 7 4" xfId="377"/>
    <cellStyle name="Normal 5 2 7 5" xfId="199"/>
    <cellStyle name="Normal 5 2 8" xfId="67"/>
    <cellStyle name="Normal 5 2 8 2" xfId="144"/>
    <cellStyle name="Normal 5 2 8 2 2" xfId="678"/>
    <cellStyle name="Normal 5 2 8 2 3" xfId="500"/>
    <cellStyle name="Normal 5 2 8 2 4" xfId="322"/>
    <cellStyle name="Normal 5 2 8 3" xfId="601"/>
    <cellStyle name="Normal 5 2 8 4" xfId="423"/>
    <cellStyle name="Normal 5 2 8 5" xfId="245"/>
    <cellStyle name="Normal 5 2 9" xfId="92"/>
    <cellStyle name="Normal 5 2 9 2" xfId="626"/>
    <cellStyle name="Normal 5 2 9 3" xfId="448"/>
    <cellStyle name="Normal 5 2 9 4" xfId="270"/>
    <cellStyle name="Normal 5 3" xfId="17"/>
    <cellStyle name="Normal 5 3 10" xfId="146"/>
    <cellStyle name="Normal 5 3 2" xfId="32"/>
    <cellStyle name="Normal 5 3 2 2" xfId="56"/>
    <cellStyle name="Normal 5 3 2 2 2" xfId="133"/>
    <cellStyle name="Normal 5 3 2 2 2 2" xfId="667"/>
    <cellStyle name="Normal 5 3 2 2 2 3" xfId="489"/>
    <cellStyle name="Normal 5 3 2 2 2 4" xfId="311"/>
    <cellStyle name="Normal 5 3 2 2 3" xfId="360"/>
    <cellStyle name="Normal 5 3 2 2 3 2" xfId="538"/>
    <cellStyle name="Normal 5 3 2 2 4" xfId="234"/>
    <cellStyle name="Normal 5 3 2 2 4 2" xfId="590"/>
    <cellStyle name="Normal 5 3 2 2 5" xfId="412"/>
    <cellStyle name="Normal 5 3 2 2 6" xfId="182"/>
    <cellStyle name="Normal 5 3 2 3" xfId="109"/>
    <cellStyle name="Normal 5 3 2 3 2" xfId="643"/>
    <cellStyle name="Normal 5 3 2 3 3" xfId="465"/>
    <cellStyle name="Normal 5 3 2 3 4" xfId="287"/>
    <cellStyle name="Normal 5 3 2 4" xfId="81"/>
    <cellStyle name="Normal 5 3 2 4 2" xfId="615"/>
    <cellStyle name="Normal 5 3 2 4 3" xfId="437"/>
    <cellStyle name="Normal 5 3 2 4 4" xfId="259"/>
    <cellStyle name="Normal 5 3 2 5" xfId="336"/>
    <cellStyle name="Normal 5 3 2 5 2" xfId="514"/>
    <cellStyle name="Normal 5 3 2 6" xfId="210"/>
    <cellStyle name="Normal 5 3 2 6 2" xfId="566"/>
    <cellStyle name="Normal 5 3 2 7" xfId="388"/>
    <cellStyle name="Normal 5 3 2 8" xfId="158"/>
    <cellStyle name="Normal 5 3 3" xfId="44"/>
    <cellStyle name="Normal 5 3 3 2" xfId="121"/>
    <cellStyle name="Normal 5 3 3 2 2" xfId="655"/>
    <cellStyle name="Normal 5 3 3 2 3" xfId="477"/>
    <cellStyle name="Normal 5 3 3 2 4" xfId="299"/>
    <cellStyle name="Normal 5 3 3 3" xfId="348"/>
    <cellStyle name="Normal 5 3 3 3 2" xfId="526"/>
    <cellStyle name="Normal 5 3 3 4" xfId="222"/>
    <cellStyle name="Normal 5 3 3 4 2" xfId="578"/>
    <cellStyle name="Normal 5 3 3 5" xfId="400"/>
    <cellStyle name="Normal 5 3 3 6" xfId="170"/>
    <cellStyle name="Normal 5 3 4" xfId="20"/>
    <cellStyle name="Normal 5 3 4 2" xfId="97"/>
    <cellStyle name="Normal 5 3 4 2 2" xfId="631"/>
    <cellStyle name="Normal 5 3 4 2 3" xfId="453"/>
    <cellStyle name="Normal 5 3 4 2 4" xfId="275"/>
    <cellStyle name="Normal 5 3 4 3" xfId="554"/>
    <cellStyle name="Normal 5 3 4 4" xfId="376"/>
    <cellStyle name="Normal 5 3 4 5" xfId="198"/>
    <cellStyle name="Normal 5 3 5" xfId="94"/>
    <cellStyle name="Normal 5 3 5 2" xfId="628"/>
    <cellStyle name="Normal 5 3 5 3" xfId="450"/>
    <cellStyle name="Normal 5 3 5 4" xfId="272"/>
    <cellStyle name="Normal 5 3 6" xfId="69"/>
    <cellStyle name="Normal 5 3 6 2" xfId="603"/>
    <cellStyle name="Normal 5 3 6 3" xfId="425"/>
    <cellStyle name="Normal 5 3 6 4" xfId="247"/>
    <cellStyle name="Normal 5 3 7" xfId="324"/>
    <cellStyle name="Normal 5 3 7 2" xfId="502"/>
    <cellStyle name="Normal 5 3 8" xfId="195"/>
    <cellStyle name="Normal 5 3 8 2" xfId="551"/>
    <cellStyle name="Normal 5 3 9" xfId="373"/>
    <cellStyle name="Normal 5 4" xfId="16"/>
    <cellStyle name="Normal 5 4 10" xfId="148"/>
    <cellStyle name="Normal 5 4 2" xfId="34"/>
    <cellStyle name="Normal 5 4 2 2" xfId="58"/>
    <cellStyle name="Normal 5 4 2 2 2" xfId="135"/>
    <cellStyle name="Normal 5 4 2 2 2 2" xfId="669"/>
    <cellStyle name="Normal 5 4 2 2 2 3" xfId="491"/>
    <cellStyle name="Normal 5 4 2 2 2 4" xfId="313"/>
    <cellStyle name="Normal 5 4 2 2 3" xfId="362"/>
    <cellStyle name="Normal 5 4 2 2 3 2" xfId="540"/>
    <cellStyle name="Normal 5 4 2 2 4" xfId="236"/>
    <cellStyle name="Normal 5 4 2 2 4 2" xfId="592"/>
    <cellStyle name="Normal 5 4 2 2 5" xfId="414"/>
    <cellStyle name="Normal 5 4 2 2 6" xfId="184"/>
    <cellStyle name="Normal 5 4 2 3" xfId="111"/>
    <cellStyle name="Normal 5 4 2 3 2" xfId="645"/>
    <cellStyle name="Normal 5 4 2 3 3" xfId="467"/>
    <cellStyle name="Normal 5 4 2 3 4" xfId="289"/>
    <cellStyle name="Normal 5 4 2 4" xfId="83"/>
    <cellStyle name="Normal 5 4 2 4 2" xfId="617"/>
    <cellStyle name="Normal 5 4 2 4 3" xfId="439"/>
    <cellStyle name="Normal 5 4 2 4 4" xfId="261"/>
    <cellStyle name="Normal 5 4 2 5" xfId="338"/>
    <cellStyle name="Normal 5 4 2 5 2" xfId="516"/>
    <cellStyle name="Normal 5 4 2 6" xfId="212"/>
    <cellStyle name="Normal 5 4 2 6 2" xfId="568"/>
    <cellStyle name="Normal 5 4 2 7" xfId="390"/>
    <cellStyle name="Normal 5 4 2 8" xfId="160"/>
    <cellStyle name="Normal 5 4 3" xfId="46"/>
    <cellStyle name="Normal 5 4 3 2" xfId="123"/>
    <cellStyle name="Normal 5 4 3 2 2" xfId="657"/>
    <cellStyle name="Normal 5 4 3 2 3" xfId="479"/>
    <cellStyle name="Normal 5 4 3 2 4" xfId="301"/>
    <cellStyle name="Normal 5 4 3 3" xfId="350"/>
    <cellStyle name="Normal 5 4 3 3 2" xfId="528"/>
    <cellStyle name="Normal 5 4 3 4" xfId="224"/>
    <cellStyle name="Normal 5 4 3 4 2" xfId="580"/>
    <cellStyle name="Normal 5 4 3 5" xfId="402"/>
    <cellStyle name="Normal 5 4 3 6" xfId="172"/>
    <cellStyle name="Normal 5 4 4" xfId="22"/>
    <cellStyle name="Normal 5 4 4 2" xfId="99"/>
    <cellStyle name="Normal 5 4 4 2 2" xfId="633"/>
    <cellStyle name="Normal 5 4 4 2 3" xfId="455"/>
    <cellStyle name="Normal 5 4 4 2 4" xfId="277"/>
    <cellStyle name="Normal 5 4 4 3" xfId="556"/>
    <cellStyle name="Normal 5 4 4 4" xfId="378"/>
    <cellStyle name="Normal 5 4 4 5" xfId="200"/>
    <cellStyle name="Normal 5 4 5" xfId="93"/>
    <cellStyle name="Normal 5 4 5 2" xfId="627"/>
    <cellStyle name="Normal 5 4 5 3" xfId="449"/>
    <cellStyle name="Normal 5 4 5 4" xfId="271"/>
    <cellStyle name="Normal 5 4 6" xfId="71"/>
    <cellStyle name="Normal 5 4 6 2" xfId="605"/>
    <cellStyle name="Normal 5 4 6 3" xfId="427"/>
    <cellStyle name="Normal 5 4 6 4" xfId="249"/>
    <cellStyle name="Normal 5 4 7" xfId="326"/>
    <cellStyle name="Normal 5 4 7 2" xfId="504"/>
    <cellStyle name="Normal 5 4 8" xfId="194"/>
    <cellStyle name="Normal 5 4 8 2" xfId="550"/>
    <cellStyle name="Normal 5 4 9" xfId="372"/>
    <cellStyle name="Normal 5 5" xfId="24"/>
    <cellStyle name="Normal 5 5 2" xfId="36"/>
    <cellStyle name="Normal 5 5 2 2" xfId="60"/>
    <cellStyle name="Normal 5 5 2 2 2" xfId="137"/>
    <cellStyle name="Normal 5 5 2 2 2 2" xfId="671"/>
    <cellStyle name="Normal 5 5 2 2 2 3" xfId="493"/>
    <cellStyle name="Normal 5 5 2 2 2 4" xfId="315"/>
    <cellStyle name="Normal 5 5 2 2 3" xfId="364"/>
    <cellStyle name="Normal 5 5 2 2 3 2" xfId="542"/>
    <cellStyle name="Normal 5 5 2 2 4" xfId="238"/>
    <cellStyle name="Normal 5 5 2 2 4 2" xfId="594"/>
    <cellStyle name="Normal 5 5 2 2 5" xfId="416"/>
    <cellStyle name="Normal 5 5 2 2 6" xfId="186"/>
    <cellStyle name="Normal 5 5 2 3" xfId="113"/>
    <cellStyle name="Normal 5 5 2 3 2" xfId="647"/>
    <cellStyle name="Normal 5 5 2 3 3" xfId="469"/>
    <cellStyle name="Normal 5 5 2 3 4" xfId="291"/>
    <cellStyle name="Normal 5 5 2 4" xfId="85"/>
    <cellStyle name="Normal 5 5 2 4 2" xfId="619"/>
    <cellStyle name="Normal 5 5 2 4 3" xfId="441"/>
    <cellStyle name="Normal 5 5 2 4 4" xfId="263"/>
    <cellStyle name="Normal 5 5 2 5" xfId="340"/>
    <cellStyle name="Normal 5 5 2 5 2" xfId="518"/>
    <cellStyle name="Normal 5 5 2 6" xfId="214"/>
    <cellStyle name="Normal 5 5 2 6 2" xfId="570"/>
    <cellStyle name="Normal 5 5 2 7" xfId="392"/>
    <cellStyle name="Normal 5 5 2 8" xfId="162"/>
    <cellStyle name="Normal 5 5 3" xfId="48"/>
    <cellStyle name="Normal 5 5 3 2" xfId="125"/>
    <cellStyle name="Normal 5 5 3 2 2" xfId="659"/>
    <cellStyle name="Normal 5 5 3 2 3" xfId="481"/>
    <cellStyle name="Normal 5 5 3 2 4" xfId="303"/>
    <cellStyle name="Normal 5 5 3 3" xfId="352"/>
    <cellStyle name="Normal 5 5 3 3 2" xfId="530"/>
    <cellStyle name="Normal 5 5 3 4" xfId="226"/>
    <cellStyle name="Normal 5 5 3 4 2" xfId="582"/>
    <cellStyle name="Normal 5 5 3 5" xfId="404"/>
    <cellStyle name="Normal 5 5 3 6" xfId="174"/>
    <cellStyle name="Normal 5 5 4" xfId="101"/>
    <cellStyle name="Normal 5 5 4 2" xfId="635"/>
    <cellStyle name="Normal 5 5 4 3" xfId="457"/>
    <cellStyle name="Normal 5 5 4 4" xfId="279"/>
    <cellStyle name="Normal 5 5 5" xfId="73"/>
    <cellStyle name="Normal 5 5 5 2" xfId="607"/>
    <cellStyle name="Normal 5 5 5 3" xfId="429"/>
    <cellStyle name="Normal 5 5 5 4" xfId="251"/>
    <cellStyle name="Normal 5 5 6" xfId="328"/>
    <cellStyle name="Normal 5 5 6 2" xfId="506"/>
    <cellStyle name="Normal 5 5 7" xfId="202"/>
    <cellStyle name="Normal 5 5 7 2" xfId="558"/>
    <cellStyle name="Normal 5 5 8" xfId="380"/>
    <cellStyle name="Normal 5 5 9" xfId="150"/>
    <cellStyle name="Normal 5 6" xfId="26"/>
    <cellStyle name="Normal 5 6 2" xfId="38"/>
    <cellStyle name="Normal 5 6 2 2" xfId="62"/>
    <cellStyle name="Normal 5 6 2 2 2" xfId="139"/>
    <cellStyle name="Normal 5 6 2 2 2 2" xfId="673"/>
    <cellStyle name="Normal 5 6 2 2 2 3" xfId="495"/>
    <cellStyle name="Normal 5 6 2 2 2 4" xfId="317"/>
    <cellStyle name="Normal 5 6 2 2 3" xfId="366"/>
    <cellStyle name="Normal 5 6 2 2 3 2" xfId="544"/>
    <cellStyle name="Normal 5 6 2 2 4" xfId="240"/>
    <cellStyle name="Normal 5 6 2 2 4 2" xfId="596"/>
    <cellStyle name="Normal 5 6 2 2 5" xfId="418"/>
    <cellStyle name="Normal 5 6 2 2 6" xfId="188"/>
    <cellStyle name="Normal 5 6 2 3" xfId="115"/>
    <cellStyle name="Normal 5 6 2 3 2" xfId="649"/>
    <cellStyle name="Normal 5 6 2 3 3" xfId="471"/>
    <cellStyle name="Normal 5 6 2 3 4" xfId="293"/>
    <cellStyle name="Normal 5 6 2 4" xfId="87"/>
    <cellStyle name="Normal 5 6 2 4 2" xfId="621"/>
    <cellStyle name="Normal 5 6 2 4 3" xfId="443"/>
    <cellStyle name="Normal 5 6 2 4 4" xfId="265"/>
    <cellStyle name="Normal 5 6 2 5" xfId="342"/>
    <cellStyle name="Normal 5 6 2 5 2" xfId="520"/>
    <cellStyle name="Normal 5 6 2 6" xfId="216"/>
    <cellStyle name="Normal 5 6 2 6 2" xfId="572"/>
    <cellStyle name="Normal 5 6 2 7" xfId="394"/>
    <cellStyle name="Normal 5 6 2 8" xfId="164"/>
    <cellStyle name="Normal 5 6 3" xfId="50"/>
    <cellStyle name="Normal 5 6 3 2" xfId="127"/>
    <cellStyle name="Normal 5 6 3 2 2" xfId="661"/>
    <cellStyle name="Normal 5 6 3 2 3" xfId="483"/>
    <cellStyle name="Normal 5 6 3 2 4" xfId="305"/>
    <cellStyle name="Normal 5 6 3 3" xfId="354"/>
    <cellStyle name="Normal 5 6 3 3 2" xfId="532"/>
    <cellStyle name="Normal 5 6 3 4" xfId="228"/>
    <cellStyle name="Normal 5 6 3 4 2" xfId="584"/>
    <cellStyle name="Normal 5 6 3 5" xfId="406"/>
    <cellStyle name="Normal 5 6 3 6" xfId="176"/>
    <cellStyle name="Normal 5 6 4" xfId="103"/>
    <cellStyle name="Normal 5 6 4 2" xfId="637"/>
    <cellStyle name="Normal 5 6 4 3" xfId="459"/>
    <cellStyle name="Normal 5 6 4 4" xfId="281"/>
    <cellStyle name="Normal 5 6 5" xfId="75"/>
    <cellStyle name="Normal 5 6 5 2" xfId="609"/>
    <cellStyle name="Normal 5 6 5 3" xfId="431"/>
    <cellStyle name="Normal 5 6 5 4" xfId="253"/>
    <cellStyle name="Normal 5 6 6" xfId="330"/>
    <cellStyle name="Normal 5 6 6 2" xfId="508"/>
    <cellStyle name="Normal 5 6 7" xfId="204"/>
    <cellStyle name="Normal 5 6 7 2" xfId="560"/>
    <cellStyle name="Normal 5 6 8" xfId="382"/>
    <cellStyle name="Normal 5 6 9" xfId="152"/>
    <cellStyle name="Normal 5 7" xfId="29"/>
    <cellStyle name="Normal 5 7 2" xfId="41"/>
    <cellStyle name="Normal 5 7 2 2" xfId="65"/>
    <cellStyle name="Normal 5 7 2 2 2" xfId="142"/>
    <cellStyle name="Normal 5 7 2 2 2 2" xfId="676"/>
    <cellStyle name="Normal 5 7 2 2 2 3" xfId="498"/>
    <cellStyle name="Normal 5 7 2 2 2 4" xfId="320"/>
    <cellStyle name="Normal 5 7 2 2 3" xfId="369"/>
    <cellStyle name="Normal 5 7 2 2 3 2" xfId="547"/>
    <cellStyle name="Normal 5 7 2 2 4" xfId="243"/>
    <cellStyle name="Normal 5 7 2 2 4 2" xfId="599"/>
    <cellStyle name="Normal 5 7 2 2 5" xfId="421"/>
    <cellStyle name="Normal 5 7 2 2 6" xfId="191"/>
    <cellStyle name="Normal 5 7 2 3" xfId="118"/>
    <cellStyle name="Normal 5 7 2 3 2" xfId="652"/>
    <cellStyle name="Normal 5 7 2 3 3" xfId="474"/>
    <cellStyle name="Normal 5 7 2 3 4" xfId="296"/>
    <cellStyle name="Normal 5 7 2 4" xfId="90"/>
    <cellStyle name="Normal 5 7 2 4 2" xfId="624"/>
    <cellStyle name="Normal 5 7 2 4 3" xfId="446"/>
    <cellStyle name="Normal 5 7 2 4 4" xfId="268"/>
    <cellStyle name="Normal 5 7 2 5" xfId="345"/>
    <cellStyle name="Normal 5 7 2 5 2" xfId="523"/>
    <cellStyle name="Normal 5 7 2 6" xfId="219"/>
    <cellStyle name="Normal 5 7 2 6 2" xfId="575"/>
    <cellStyle name="Normal 5 7 2 7" xfId="397"/>
    <cellStyle name="Normal 5 7 2 8" xfId="167"/>
    <cellStyle name="Normal 5 7 3" xfId="53"/>
    <cellStyle name="Normal 5 7 3 2" xfId="130"/>
    <cellStyle name="Normal 5 7 3 2 2" xfId="664"/>
    <cellStyle name="Normal 5 7 3 2 3" xfId="486"/>
    <cellStyle name="Normal 5 7 3 2 4" xfId="308"/>
    <cellStyle name="Normal 5 7 3 3" xfId="357"/>
    <cellStyle name="Normal 5 7 3 3 2" xfId="535"/>
    <cellStyle name="Normal 5 7 3 4" xfId="231"/>
    <cellStyle name="Normal 5 7 3 4 2" xfId="587"/>
    <cellStyle name="Normal 5 7 3 5" xfId="409"/>
    <cellStyle name="Normal 5 7 3 6" xfId="179"/>
    <cellStyle name="Normal 5 7 4" xfId="106"/>
    <cellStyle name="Normal 5 7 4 2" xfId="640"/>
    <cellStyle name="Normal 5 7 4 3" xfId="462"/>
    <cellStyle name="Normal 5 7 4 4" xfId="284"/>
    <cellStyle name="Normal 5 7 5" xfId="78"/>
    <cellStyle name="Normal 5 7 5 2" xfId="612"/>
    <cellStyle name="Normal 5 7 5 3" xfId="434"/>
    <cellStyle name="Normal 5 7 5 4" xfId="256"/>
    <cellStyle name="Normal 5 7 6" xfId="333"/>
    <cellStyle name="Normal 5 7 6 2" xfId="511"/>
    <cellStyle name="Normal 5 7 7" xfId="207"/>
    <cellStyle name="Normal 5 7 7 2" xfId="563"/>
    <cellStyle name="Normal 5 7 8" xfId="385"/>
    <cellStyle name="Normal 5 7 9" xfId="155"/>
    <cellStyle name="Normal 5 8" xfId="31"/>
    <cellStyle name="Normal 5 8 2" xfId="55"/>
    <cellStyle name="Normal 5 8 2 2" xfId="132"/>
    <cellStyle name="Normal 5 8 2 2 2" xfId="666"/>
    <cellStyle name="Normal 5 8 2 2 3" xfId="488"/>
    <cellStyle name="Normal 5 8 2 2 4" xfId="310"/>
    <cellStyle name="Normal 5 8 2 3" xfId="359"/>
    <cellStyle name="Normal 5 8 2 3 2" xfId="537"/>
    <cellStyle name="Normal 5 8 2 4" xfId="233"/>
    <cellStyle name="Normal 5 8 2 4 2" xfId="589"/>
    <cellStyle name="Normal 5 8 2 5" xfId="411"/>
    <cellStyle name="Normal 5 8 2 6" xfId="181"/>
    <cellStyle name="Normal 5 8 3" xfId="108"/>
    <cellStyle name="Normal 5 8 3 2" xfId="642"/>
    <cellStyle name="Normal 5 8 3 3" xfId="464"/>
    <cellStyle name="Normal 5 8 3 4" xfId="286"/>
    <cellStyle name="Normal 5 8 4" xfId="80"/>
    <cellStyle name="Normal 5 8 4 2" xfId="614"/>
    <cellStyle name="Normal 5 8 4 3" xfId="436"/>
    <cellStyle name="Normal 5 8 4 4" xfId="258"/>
    <cellStyle name="Normal 5 8 5" xfId="335"/>
    <cellStyle name="Normal 5 8 5 2" xfId="513"/>
    <cellStyle name="Normal 5 8 6" xfId="209"/>
    <cellStyle name="Normal 5 8 6 2" xfId="565"/>
    <cellStyle name="Normal 5 8 7" xfId="387"/>
    <cellStyle name="Normal 5 8 8" xfId="157"/>
    <cellStyle name="Normal 5 9" xfId="42"/>
    <cellStyle name="Normal 5 9 2" xfId="119"/>
    <cellStyle name="Normal 5 9 2 2" xfId="653"/>
    <cellStyle name="Normal 5 9 2 3" xfId="475"/>
    <cellStyle name="Normal 5 9 2 4" xfId="297"/>
    <cellStyle name="Normal 5 9 3" xfId="346"/>
    <cellStyle name="Normal 5 9 3 2" xfId="524"/>
    <cellStyle name="Normal 5 9 4" xfId="220"/>
    <cellStyle name="Normal 5 9 4 2" xfId="576"/>
    <cellStyle name="Normal 5 9 5" xfId="398"/>
    <cellStyle name="Normal 5 9 6" xfId="168"/>
    <cellStyle name="Normal 6" xfId="28"/>
    <cellStyle name="Normal 6 2" xfId="40"/>
    <cellStyle name="Normal 6 2 2" xfId="64"/>
    <cellStyle name="Normal 6 2 2 2" xfId="141"/>
    <cellStyle name="Normal 6 2 2 2 2" xfId="675"/>
    <cellStyle name="Normal 6 2 2 2 3" xfId="497"/>
    <cellStyle name="Normal 6 2 2 2 4" xfId="319"/>
    <cellStyle name="Normal 6 2 2 3" xfId="368"/>
    <cellStyle name="Normal 6 2 2 3 2" xfId="546"/>
    <cellStyle name="Normal 6 2 2 4" xfId="242"/>
    <cellStyle name="Normal 6 2 2 4 2" xfId="598"/>
    <cellStyle name="Normal 6 2 2 5" xfId="420"/>
    <cellStyle name="Normal 6 2 2 6" xfId="190"/>
    <cellStyle name="Normal 6 2 3" xfId="117"/>
    <cellStyle name="Normal 6 2 3 2" xfId="651"/>
    <cellStyle name="Normal 6 2 3 3" xfId="473"/>
    <cellStyle name="Normal 6 2 3 4" xfId="295"/>
    <cellStyle name="Normal 6 2 4" xfId="89"/>
    <cellStyle name="Normal 6 2 4 2" xfId="623"/>
    <cellStyle name="Normal 6 2 4 3" xfId="445"/>
    <cellStyle name="Normal 6 2 4 4" xfId="267"/>
    <cellStyle name="Normal 6 2 5" xfId="344"/>
    <cellStyle name="Normal 6 2 5 2" xfId="522"/>
    <cellStyle name="Normal 6 2 6" xfId="218"/>
    <cellStyle name="Normal 6 2 6 2" xfId="574"/>
    <cellStyle name="Normal 6 2 7" xfId="396"/>
    <cellStyle name="Normal 6 2 8" xfId="166"/>
    <cellStyle name="Normal 6 3" xfId="52"/>
    <cellStyle name="Normal 6 3 2" xfId="129"/>
    <cellStyle name="Normal 6 3 2 2" xfId="663"/>
    <cellStyle name="Normal 6 3 2 3" xfId="485"/>
    <cellStyle name="Normal 6 3 2 4" xfId="307"/>
    <cellStyle name="Normal 6 3 3" xfId="356"/>
    <cellStyle name="Normal 6 3 3 2" xfId="534"/>
    <cellStyle name="Normal 6 3 4" xfId="230"/>
    <cellStyle name="Normal 6 3 4 2" xfId="586"/>
    <cellStyle name="Normal 6 3 5" xfId="408"/>
    <cellStyle name="Normal 6 3 6" xfId="178"/>
    <cellStyle name="Normal 6 4" xfId="105"/>
    <cellStyle name="Normal 6 4 2" xfId="639"/>
    <cellStyle name="Normal 6 4 3" xfId="461"/>
    <cellStyle name="Normal 6 4 4" xfId="283"/>
    <cellStyle name="Normal 6 5" xfId="77"/>
    <cellStyle name="Normal 6 5 2" xfId="611"/>
    <cellStyle name="Normal 6 5 3" xfId="433"/>
    <cellStyle name="Normal 6 5 4" xfId="255"/>
    <cellStyle name="Normal 6 6" xfId="332"/>
    <cellStyle name="Normal 6 6 2" xfId="510"/>
    <cellStyle name="Normal 6 7" xfId="206"/>
    <cellStyle name="Normal 6 7 2" xfId="562"/>
    <cellStyle name="Normal 6 8" xfId="384"/>
    <cellStyle name="Normal 6 9" xfId="154"/>
    <cellStyle name="Normal 7" xfId="30"/>
    <cellStyle name="Normal 7 2" xfId="54"/>
    <cellStyle name="Normal 7 2 2" xfId="131"/>
    <cellStyle name="Normal 7 2 2 2" xfId="665"/>
    <cellStyle name="Normal 7 2 2 3" xfId="487"/>
    <cellStyle name="Normal 7 2 2 4" xfId="309"/>
    <cellStyle name="Normal 7 2 3" xfId="358"/>
    <cellStyle name="Normal 7 2 3 2" xfId="536"/>
    <cellStyle name="Normal 7 2 4" xfId="232"/>
    <cellStyle name="Normal 7 2 4 2" xfId="588"/>
    <cellStyle name="Normal 7 2 5" xfId="410"/>
    <cellStyle name="Normal 7 2 6" xfId="180"/>
    <cellStyle name="Normal 7 3" xfId="107"/>
    <cellStyle name="Normal 7 3 2" xfId="641"/>
    <cellStyle name="Normal 7 3 3" xfId="463"/>
    <cellStyle name="Normal 7 3 4" xfId="285"/>
    <cellStyle name="Normal 7 4" xfId="79"/>
    <cellStyle name="Normal 7 4 2" xfId="613"/>
    <cellStyle name="Normal 7 4 3" xfId="435"/>
    <cellStyle name="Normal 7 4 4" xfId="257"/>
    <cellStyle name="Normal 7 5" xfId="334"/>
    <cellStyle name="Normal 7 5 2" xfId="512"/>
    <cellStyle name="Normal 7 6" xfId="208"/>
    <cellStyle name="Normal 7 6 2" xfId="564"/>
    <cellStyle name="Normal 7 7" xfId="386"/>
    <cellStyle name="Normal 7 8" xfId="156"/>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mushroomexpert.com/polyporus_radicatus.html" TargetMode="External"/><Relationship Id="rId117" Type="http://schemas.openxmlformats.org/officeDocument/2006/relationships/hyperlink" Target="http://www.mushroomexpert.com/marasmius_sullivantii.html" TargetMode="External"/><Relationship Id="rId21" Type="http://schemas.openxmlformats.org/officeDocument/2006/relationships/hyperlink" Target="http://mushroomexpert.com/lycoperdon_pelatum.html" TargetMode="External"/><Relationship Id="rId42" Type="http://schemas.openxmlformats.org/officeDocument/2006/relationships/hyperlink" Target="http://www.mushroomexpert.com/geastrum_triplex.html" TargetMode="External"/><Relationship Id="rId47" Type="http://schemas.openxmlformats.org/officeDocument/2006/relationships/hyperlink" Target="http://www.mushroomexpert.com/armillaria_tabescens.html" TargetMode="External"/><Relationship Id="rId63" Type="http://schemas.openxmlformats.org/officeDocument/2006/relationships/hyperlink" Target="http://www.mushroomexpert.com/ganoderma_applanatum.html" TargetMode="External"/><Relationship Id="rId68" Type="http://schemas.openxmlformats.org/officeDocument/2006/relationships/hyperlink" Target="http://www.rogersmushrooms.com/gallery/DisplayBlock~bid~6540~gid~~source~gallerydefault.asp" TargetMode="External"/><Relationship Id="rId84" Type="http://schemas.openxmlformats.org/officeDocument/2006/relationships/hyperlink" Target="http://www.mushroomexpert.com/boletus_campestris.html" TargetMode="External"/><Relationship Id="rId89" Type="http://schemas.openxmlformats.org/officeDocument/2006/relationships/hyperlink" Target="http://www.messiah.edu/Oakes/fungi_on_wood/crust%20and%20parchment/species%20pages/Sterium%20ostrea.htm" TargetMode="External"/><Relationship Id="rId112" Type="http://schemas.openxmlformats.org/officeDocument/2006/relationships/hyperlink" Target="http://www.mushroomexpert.com/russula_brevipes.html" TargetMode="External"/><Relationship Id="rId133" Type="http://schemas.openxmlformats.org/officeDocument/2006/relationships/hyperlink" Target="http://www.mushroomexpert.com/schizophyllum_commune.html" TargetMode="External"/><Relationship Id="rId138" Type="http://schemas.openxmlformats.org/officeDocument/2006/relationships/hyperlink" Target="http://www.altogallego.com/setas/boletus_erythropus_discolor.htm" TargetMode="External"/><Relationship Id="rId16" Type="http://schemas.openxmlformats.org/officeDocument/2006/relationships/hyperlink" Target="http://www.rogersmushrooms.com/gallery/DisplayBlock~bid~5961.asp" TargetMode="External"/><Relationship Id="rId107" Type="http://schemas.openxmlformats.org/officeDocument/2006/relationships/hyperlink" Target="http://www.mushroomexpert.com/lycoperdon_pulcherrimum.html" TargetMode="External"/><Relationship Id="rId11" Type="http://schemas.openxmlformats.org/officeDocument/2006/relationships/hyperlink" Target="http://www.messiah.edu/Oakes/fungi_on_wood/poroid%20fungi/species%20pages/Daedaleopsis%20confragosa.htm" TargetMode="External"/><Relationship Id="rId32" Type="http://schemas.openxmlformats.org/officeDocument/2006/relationships/hyperlink" Target="http://www.flickr.com/photos/35339178@N03/3350946858/" TargetMode="External"/><Relationship Id="rId37" Type="http://schemas.openxmlformats.org/officeDocument/2006/relationships/hyperlink" Target="http://www.mushroomexpert.com/boletus_curtisii.html" TargetMode="External"/><Relationship Id="rId53" Type="http://schemas.openxmlformats.org/officeDocument/2006/relationships/hyperlink" Target="http://www.mushroomexpert.com/pluteus_atromarginatus.html" TargetMode="External"/><Relationship Id="rId58" Type="http://schemas.openxmlformats.org/officeDocument/2006/relationships/hyperlink" Target="http://www.mushroomexpert.com/boletus_atkinsonii.html" TargetMode="External"/><Relationship Id="rId74" Type="http://schemas.openxmlformats.org/officeDocument/2006/relationships/hyperlink" Target="http://www.discoverlife.org/20/q?search=Tubifera+ferruginosa" TargetMode="External"/><Relationship Id="rId79" Type="http://schemas.openxmlformats.org/officeDocument/2006/relationships/hyperlink" Target="http://www.mushroomexpert.com/boletus_03.html" TargetMode="External"/><Relationship Id="rId102" Type="http://schemas.openxmlformats.org/officeDocument/2006/relationships/hyperlink" Target="http://www.mushroomexpert.com/agaricus_placomyces.html" TargetMode="External"/><Relationship Id="rId123" Type="http://schemas.openxmlformats.org/officeDocument/2006/relationships/hyperlink" Target="http://www.mushroomexpert.com/cantharellus_persicinus.html" TargetMode="External"/><Relationship Id="rId128" Type="http://schemas.openxmlformats.org/officeDocument/2006/relationships/hyperlink" Target="http://www.mushroomexpert.com/polyporus_varius.html" TargetMode="External"/><Relationship Id="rId144" Type="http://schemas.openxmlformats.org/officeDocument/2006/relationships/hyperlink" Target="http://www.mushroomexpert.com/leccinum_subglabripes.html" TargetMode="External"/><Relationship Id="rId149" Type="http://schemas.openxmlformats.org/officeDocument/2006/relationships/comments" Target="../comments1.xml"/><Relationship Id="rId5" Type="http://schemas.openxmlformats.org/officeDocument/2006/relationships/hyperlink" Target="http://mushroomexpert.com/boletus_pallidus.html" TargetMode="External"/><Relationship Id="rId90" Type="http://schemas.openxmlformats.org/officeDocument/2006/relationships/hyperlink" Target="http://www.mushroomexpert.com/tricholoma_fulvum.html" TargetMode="External"/><Relationship Id="rId95" Type="http://schemas.openxmlformats.org/officeDocument/2006/relationships/hyperlink" Target="http://healing-mushrooms.net/archives/tyromyces-chioneus.html" TargetMode="External"/><Relationship Id="rId22" Type="http://schemas.openxmlformats.org/officeDocument/2006/relationships/hyperlink" Target="http://www.mykoweb.com/CAF/species/Lycoperdon_perlatum.html" TargetMode="External"/><Relationship Id="rId27" Type="http://schemas.openxmlformats.org/officeDocument/2006/relationships/hyperlink" Target="http://www.bio.utk.edu/mycology/Pleurotus/Species/P_pulmonarius.htm" TargetMode="External"/><Relationship Id="rId43" Type="http://schemas.openxmlformats.org/officeDocument/2006/relationships/hyperlink" Target="http://www.rogersmushrooms.com/gallery/DisplayBlock~bid~5955.asp" TargetMode="External"/><Relationship Id="rId48" Type="http://schemas.openxmlformats.org/officeDocument/2006/relationships/hyperlink" Target="http://botit.botany.wisc.edu/toms_fungi/june2000.html" TargetMode="External"/><Relationship Id="rId64" Type="http://schemas.openxmlformats.org/officeDocument/2006/relationships/hyperlink" Target="http://www.mushroomexpert.com/polyporus_alveolaris.html" TargetMode="External"/><Relationship Id="rId69" Type="http://schemas.openxmlformats.org/officeDocument/2006/relationships/hyperlink" Target="http://www.messiah.edu/Oakes/fungi_on_wood/poroid%20fungi/species%20pages/Trametes%20conchifer.htm" TargetMode="External"/><Relationship Id="rId113" Type="http://schemas.openxmlformats.org/officeDocument/2006/relationships/hyperlink" Target="http://www.mykoweb.com/CAF/species/Russula_brevipes.html" TargetMode="External"/><Relationship Id="rId118" Type="http://schemas.openxmlformats.org/officeDocument/2006/relationships/hyperlink" Target="http://www.rogersmushrooms.com/gallery/DisplayBlock~bid~6404.asp" TargetMode="External"/><Relationship Id="rId134" Type="http://schemas.openxmlformats.org/officeDocument/2006/relationships/hyperlink" Target="http://www.mushroomexpert.com/pluteus_longistriatus.html" TargetMode="External"/><Relationship Id="rId139" Type="http://schemas.openxmlformats.org/officeDocument/2006/relationships/hyperlink" Target="http://www.cumberlandmycology.com/" TargetMode="External"/><Relationship Id="rId80" Type="http://schemas.openxmlformats.org/officeDocument/2006/relationships/hyperlink" Target="http://mushroomexpert.com/russula.html" TargetMode="External"/><Relationship Id="rId85" Type="http://schemas.openxmlformats.org/officeDocument/2006/relationships/hyperlink" Target="http://www.momyco.org/images/L00440201.JPG" TargetMode="External"/><Relationship Id="rId3" Type="http://schemas.openxmlformats.org/officeDocument/2006/relationships/hyperlink" Target="http://www1.appstate.edu/~walkerjf/appfung/abetula.htm" TargetMode="External"/><Relationship Id="rId12" Type="http://schemas.openxmlformats.org/officeDocument/2006/relationships/hyperlink" Target="http://www.mushroomexpert.com/daedaleopsis_confragosa.html" TargetMode="External"/><Relationship Id="rId17" Type="http://schemas.openxmlformats.org/officeDocument/2006/relationships/hyperlink" Target="http://mushroomexpert.com/lactarius_maculatipes.html" TargetMode="External"/><Relationship Id="rId25" Type="http://schemas.openxmlformats.org/officeDocument/2006/relationships/hyperlink" Target="http://mushroomexpert.com/pleurotus_pulmonarius.html" TargetMode="External"/><Relationship Id="rId33" Type="http://schemas.openxmlformats.org/officeDocument/2006/relationships/hyperlink" Target="http://www.messiah.edu/Oakes/fungi_on_wood/poroid%20fungi/species%20pages/Trichaptum%20biforme.htm" TargetMode="External"/><Relationship Id="rId38" Type="http://schemas.openxmlformats.org/officeDocument/2006/relationships/hyperlink" Target="http://www.rogersmushrooms.com/gallery/DisplayBlock~bid~5662.asp" TargetMode="External"/><Relationship Id="rId46" Type="http://schemas.openxmlformats.org/officeDocument/2006/relationships/hyperlink" Target="http://www.messiah.edu/Oakes/fungi_on_wood/gilled%20fungi/species%20pages/Armillaria%20tabescens.htm" TargetMode="External"/><Relationship Id="rId59" Type="http://schemas.openxmlformats.org/officeDocument/2006/relationships/hyperlink" Target="http://www.bio.utk.edu/mycology/ATBI/Photos/12200to12299/12251.jpg" TargetMode="External"/><Relationship Id="rId67" Type="http://schemas.openxmlformats.org/officeDocument/2006/relationships/hyperlink" Target="http://www.rogersmushrooms.com/gallery/DisplayBlock~bid~5492.asp" TargetMode="External"/><Relationship Id="rId103" Type="http://schemas.openxmlformats.org/officeDocument/2006/relationships/hyperlink" Target="http://www.uoguelph.ca/~gbarron/GILL%20FUNGI/DARK/agaricus.htm" TargetMode="External"/><Relationship Id="rId108" Type="http://schemas.openxmlformats.org/officeDocument/2006/relationships/hyperlink" Target="http://www.herbarium.iastate.edu/fungi/fungispecies.php?sp=Lycoperdon+pulcherrimum+Berk.+%26+Curt." TargetMode="External"/><Relationship Id="rId116" Type="http://schemas.openxmlformats.org/officeDocument/2006/relationships/hyperlink" Target="http://www.rogersmushrooms.com/gallery/DisplayBlock~bid~6403.asp" TargetMode="External"/><Relationship Id="rId124" Type="http://schemas.openxmlformats.org/officeDocument/2006/relationships/hyperlink" Target="http://www.mushroomexpert.com/cerrena_unicolor.html" TargetMode="External"/><Relationship Id="rId129" Type="http://schemas.openxmlformats.org/officeDocument/2006/relationships/hyperlink" Target="http://www.messiah.edu/Oakes/fungi_on_wood/poroid%20fungi/species%20pages/Polyporus%20varius.htm" TargetMode="External"/><Relationship Id="rId137" Type="http://schemas.openxmlformats.org/officeDocument/2006/relationships/hyperlink" Target="mailto:oldwoodenfence@gmail.com" TargetMode="External"/><Relationship Id="rId20" Type="http://schemas.openxmlformats.org/officeDocument/2006/relationships/hyperlink" Target="http://www.mtsn.tn.it/russulales-news/tx_photos.asp?index=808" TargetMode="External"/><Relationship Id="rId41" Type="http://schemas.openxmlformats.org/officeDocument/2006/relationships/hyperlink" Target="http://www.messiah.edu/Oakes/fungi_on_wood/club%20and%20coral/species%20pages/Xylaria%20polymorpha.htm" TargetMode="External"/><Relationship Id="rId54" Type="http://schemas.openxmlformats.org/officeDocument/2006/relationships/hyperlink" Target="http://www.messiah.edu/Oakes/fungi_on_wood/gilled%20fungi/species%20pages/Lentinellus%20ursinus.htm" TargetMode="External"/><Relationship Id="rId62" Type="http://schemas.openxmlformats.org/officeDocument/2006/relationships/hyperlink" Target="http://botit.botany.wisc.edu/toms_fungi/march99.html" TargetMode="External"/><Relationship Id="rId70" Type="http://schemas.openxmlformats.org/officeDocument/2006/relationships/hyperlink" Target="http://www.mushroomexpert.com/poronidulus_conchifer.html" TargetMode="External"/><Relationship Id="rId75" Type="http://schemas.openxmlformats.org/officeDocument/2006/relationships/hyperlink" Target="http://sanamyan.com/myxomycetes/metatrichia_vesparium.php" TargetMode="External"/><Relationship Id="rId83" Type="http://schemas.openxmlformats.org/officeDocument/2006/relationships/hyperlink" Target="http://www.mushroomexpert.com/tylopilus.html" TargetMode="External"/><Relationship Id="rId88" Type="http://schemas.openxmlformats.org/officeDocument/2006/relationships/hyperlink" Target="http://botit.botany.wisc.edu/toms_fungi/nov2000.html" TargetMode="External"/><Relationship Id="rId91" Type="http://schemas.openxmlformats.org/officeDocument/2006/relationships/hyperlink" Target="http://healing-mushrooms.net/archives/tricholoma-fulvum.html" TargetMode="External"/><Relationship Id="rId96" Type="http://schemas.openxmlformats.org/officeDocument/2006/relationships/hyperlink" Target="http://www.mushroomexpert.com/bisporella_citrina.html" TargetMode="External"/><Relationship Id="rId111" Type="http://schemas.openxmlformats.org/officeDocument/2006/relationships/hyperlink" Target="http://www.mushroomexpert.com/marasmius_strictipes.html" TargetMode="External"/><Relationship Id="rId132" Type="http://schemas.openxmlformats.org/officeDocument/2006/relationships/hyperlink" Target="http://botit.botany.wisc.edu/toms_fungi/feb2000.html" TargetMode="External"/><Relationship Id="rId140" Type="http://schemas.openxmlformats.org/officeDocument/2006/relationships/hyperlink" Target="http://www.nybg.org/bsci/res/hall/atkinson.html" TargetMode="External"/><Relationship Id="rId145" Type="http://schemas.openxmlformats.org/officeDocument/2006/relationships/hyperlink" Target="http://botit.botany.wisc.edu/toms_fungi/apr2004.html" TargetMode="External"/><Relationship Id="rId1" Type="http://schemas.openxmlformats.org/officeDocument/2006/relationships/hyperlink" Target="http://mushroomexpert.com/amanita_rubescens.html" TargetMode="External"/><Relationship Id="rId6" Type="http://schemas.openxmlformats.org/officeDocument/2006/relationships/hyperlink" Target="http://www.rogersmushrooms.com/gallery/DisplayBlock~bid~5634.asp" TargetMode="External"/><Relationship Id="rId15" Type="http://schemas.openxmlformats.org/officeDocument/2006/relationships/hyperlink" Target="http://www.messiah.edu/Oakes/fungi_on_wood/poroid%20fungi/species%20pages/Gloeoporus%20dichrous.htm" TargetMode="External"/><Relationship Id="rId23" Type="http://schemas.openxmlformats.org/officeDocument/2006/relationships/hyperlink" Target="http://www.fs.fed.us/r6/rogue/swofidsc/stemdecay/redringrot.html" TargetMode="External"/><Relationship Id="rId28" Type="http://schemas.openxmlformats.org/officeDocument/2006/relationships/hyperlink" Target="http://www.rogersmushrooms.com/gallery/DisplayBlock~bid~6675.asp" TargetMode="External"/><Relationship Id="rId36" Type="http://schemas.openxmlformats.org/officeDocument/2006/relationships/hyperlink" Target="http://botit.botany.wisc.edu/toms_fungi/aug99.html" TargetMode="External"/><Relationship Id="rId49" Type="http://schemas.openxmlformats.org/officeDocument/2006/relationships/hyperlink" Target="http://www.mushroomexpert.com/lactarius_indigo.html" TargetMode="External"/><Relationship Id="rId57" Type="http://schemas.openxmlformats.org/officeDocument/2006/relationships/hyperlink" Target="http://www.herbarium.iastate.edu/fungi/fungispecies.php?sp=Ductifera+pululahuana+%28Pat.%29+Donk" TargetMode="External"/><Relationship Id="rId106" Type="http://schemas.openxmlformats.org/officeDocument/2006/relationships/hyperlink" Target="http://botit.botany.wisc.edu/toms_fungi/aug2000.html" TargetMode="External"/><Relationship Id="rId114" Type="http://schemas.openxmlformats.org/officeDocument/2006/relationships/hyperlink" Target="http://www.mushroomexpert.com/sarcoscypha_occidentalis.html" TargetMode="External"/><Relationship Id="rId119" Type="http://schemas.openxmlformats.org/officeDocument/2006/relationships/hyperlink" Target="http://www.mycokey.com/MycoKeySolidState/species/Trametes_cervina.html" TargetMode="External"/><Relationship Id="rId127" Type="http://schemas.openxmlformats.org/officeDocument/2006/relationships/hyperlink" Target="http://www.mushroomexpert.com/polyporus_badius.html" TargetMode="External"/><Relationship Id="rId10" Type="http://schemas.openxmlformats.org/officeDocument/2006/relationships/hyperlink" Target="http://www.messiah.edu/Oakes/fungi_on_wood/jelly%20fungi/species%20pages/Dacrymyces%20palmatus.htm" TargetMode="External"/><Relationship Id="rId31" Type="http://schemas.openxmlformats.org/officeDocument/2006/relationships/hyperlink" Target="http://www.wisconsinmushrooms.com/TremellaConcrescens.html" TargetMode="External"/><Relationship Id="rId44" Type="http://schemas.openxmlformats.org/officeDocument/2006/relationships/hyperlink" Target="http://www.rogersmushrooms.com/gallery/DisplayBlock~bid~6316.asp" TargetMode="External"/><Relationship Id="rId52" Type="http://schemas.openxmlformats.org/officeDocument/2006/relationships/hyperlink" Target="http://www.messiah.edu/Oakes/fungi_on_wood/gilled%20fungi/species%20pages/Pluteus%20atromarginatus.htm" TargetMode="External"/><Relationship Id="rId60" Type="http://schemas.openxmlformats.org/officeDocument/2006/relationships/hyperlink" Target="http://www.mushroomexpert.com/inocybe_geophylla_lilacina.html" TargetMode="External"/><Relationship Id="rId65" Type="http://schemas.openxmlformats.org/officeDocument/2006/relationships/hyperlink" Target="http://www.messiah.edu/Oakes/fungi_on_wood/poroid%20fungi/species%20pages/Polyporus%20alveolaris.htm" TargetMode="External"/><Relationship Id="rId73" Type="http://schemas.openxmlformats.org/officeDocument/2006/relationships/hyperlink" Target="http://www.messiah.edu/Oakes/fungi_on_wood/club%20and%20coral/species%20pages/Tubifera%20ferruginosa.htm" TargetMode="External"/><Relationship Id="rId78" Type="http://schemas.openxmlformats.org/officeDocument/2006/relationships/hyperlink" Target="http://www.mushroomexpert.com/crepidotus_applanatus.html" TargetMode="External"/><Relationship Id="rId81" Type="http://schemas.openxmlformats.org/officeDocument/2006/relationships/hyperlink" Target="http://mushroomexpert.com/russula.html" TargetMode="External"/><Relationship Id="rId86" Type="http://schemas.openxmlformats.org/officeDocument/2006/relationships/hyperlink" Target="http://mushroomexpert.com/amanita_gemnata.html" TargetMode="External"/><Relationship Id="rId94" Type="http://schemas.openxmlformats.org/officeDocument/2006/relationships/hyperlink" Target="http://www.messiah.edu/Oakes/fungi_on_wood/poroid%20fungi/species%20pages/Tyromyces%25chioneus.htm" TargetMode="External"/><Relationship Id="rId99" Type="http://schemas.openxmlformats.org/officeDocument/2006/relationships/hyperlink" Target="http://www.messiah.edu/Oakes/fungi_on_wood/poroid%20fungi/species%20pages/Trametes%20versicolor.htm" TargetMode="External"/><Relationship Id="rId101" Type="http://schemas.openxmlformats.org/officeDocument/2006/relationships/hyperlink" Target="http://www.mykoweb.com/CAF/species/Xylaria_hypoxylon.html" TargetMode="External"/><Relationship Id="rId122" Type="http://schemas.openxmlformats.org/officeDocument/2006/relationships/hyperlink" Target="http://www.mushroomexpert.com/sarcoscypha_dudleyi.html" TargetMode="External"/><Relationship Id="rId130" Type="http://schemas.openxmlformats.org/officeDocument/2006/relationships/hyperlink" Target="http://www.mushroomexpert.com/hohenbuehelia_angustata.html" TargetMode="External"/><Relationship Id="rId135" Type="http://schemas.openxmlformats.org/officeDocument/2006/relationships/hyperlink" Target="http://www.usask.ca/biology/fungi/genus_species_pages/lactarius_subvernalis.shtml" TargetMode="External"/><Relationship Id="rId143" Type="http://schemas.openxmlformats.org/officeDocument/2006/relationships/hyperlink" Target="http://www.rogersmushrooms.com/gallery/DisplayBlock~bid~6921.asp" TargetMode="External"/><Relationship Id="rId148" Type="http://schemas.openxmlformats.org/officeDocument/2006/relationships/vmlDrawing" Target="../drawings/vmlDrawing1.vml"/><Relationship Id="rId4" Type="http://schemas.openxmlformats.org/officeDocument/2006/relationships/hyperlink" Target="http://www.kingdomoffungi.com/e_id/pages/a/austroboletus_betula.php" TargetMode="External"/><Relationship Id="rId9" Type="http://schemas.openxmlformats.org/officeDocument/2006/relationships/hyperlink" Target="http://www.mykoweb.com/CAF/species/Dacrymyces_palmatus.html" TargetMode="External"/><Relationship Id="rId13" Type="http://schemas.openxmlformats.org/officeDocument/2006/relationships/hyperlink" Target="http://mushroomexpert.com/gymnopus_dryophilus.html" TargetMode="External"/><Relationship Id="rId18" Type="http://schemas.openxmlformats.org/officeDocument/2006/relationships/hyperlink" Target="http://www.mtsn.tn.it/russulales-news/tx_photos.asp?index=476" TargetMode="External"/><Relationship Id="rId39" Type="http://schemas.openxmlformats.org/officeDocument/2006/relationships/hyperlink" Target="http://mushroom-collecting.com/8-16-06_44.jpg" TargetMode="External"/><Relationship Id="rId109" Type="http://schemas.openxmlformats.org/officeDocument/2006/relationships/hyperlink" Target="http://www.mushroomexpert.com/calvatia_craniiformis.html" TargetMode="External"/><Relationship Id="rId34" Type="http://schemas.openxmlformats.org/officeDocument/2006/relationships/hyperlink" Target="http://www.mushroomexpert.com/trichaptum_biforme.html" TargetMode="External"/><Relationship Id="rId50" Type="http://schemas.openxmlformats.org/officeDocument/2006/relationships/hyperlink" Target="http://www.rogersmushrooms.com/gallery/DisplayBlock~bid~6844.asp" TargetMode="External"/><Relationship Id="rId55" Type="http://schemas.openxmlformats.org/officeDocument/2006/relationships/hyperlink" Target="http://www.mushroomexpert.com/lentinellus_ursinus.html" TargetMode="External"/><Relationship Id="rId76" Type="http://schemas.openxmlformats.org/officeDocument/2006/relationships/hyperlink" Target="http://www.uoguelph.ca/~gbarron/Myxos/metatric.htm" TargetMode="External"/><Relationship Id="rId97" Type="http://schemas.openxmlformats.org/officeDocument/2006/relationships/hyperlink" Target="http://www.messiah.edu/Oakes/fungi_on_wood/cup%20and%20saucer/species%20pages/Bisporella%20citrina.htm" TargetMode="External"/><Relationship Id="rId104" Type="http://schemas.openxmlformats.org/officeDocument/2006/relationships/hyperlink" Target="http://www.messiah.edu/Oakes/fungi_on_wood/jelly%20fungi/species%20pages/Exidia%20recisa.htm" TargetMode="External"/><Relationship Id="rId120" Type="http://schemas.openxmlformats.org/officeDocument/2006/relationships/hyperlink" Target="http://www.messiah.edu/Oakes/fungi_on_wood/cup%20and%20saucer/species%20pages/Sarcoscypha%20austriaca.htm" TargetMode="External"/><Relationship Id="rId125" Type="http://schemas.openxmlformats.org/officeDocument/2006/relationships/hyperlink" Target="http://www.messiah.edu/Oakes/fungi_on_wood/poroid%20fungi/species%20pages/Cerrena%20unicolor.htm" TargetMode="External"/><Relationship Id="rId141" Type="http://schemas.openxmlformats.org/officeDocument/2006/relationships/hyperlink" Target="http://mushroomexpert.com/boletus_auriporus.html" TargetMode="External"/><Relationship Id="rId146" Type="http://schemas.openxmlformats.org/officeDocument/2006/relationships/hyperlink" Target="http://www.mushroomexpert.com/auricularia_auricula.html" TargetMode="External"/><Relationship Id="rId7" Type="http://schemas.openxmlformats.org/officeDocument/2006/relationships/hyperlink" Target="http://www.mushroomexpert.com/callistosporium_luteo-olivaceum.html" TargetMode="External"/><Relationship Id="rId71" Type="http://schemas.openxmlformats.org/officeDocument/2006/relationships/hyperlink" Target="http://www.mushroomexpert.com/mycena_luteopallens.html" TargetMode="External"/><Relationship Id="rId92" Type="http://schemas.openxmlformats.org/officeDocument/2006/relationships/hyperlink" Target="http://mushroomexpert.com/tylopilus_plumbeoviolaceus.html" TargetMode="External"/><Relationship Id="rId2" Type="http://schemas.openxmlformats.org/officeDocument/2006/relationships/hyperlink" Target="http://www.amanitaceae.org/?Amanita%20amerirubescens" TargetMode="External"/><Relationship Id="rId29" Type="http://schemas.openxmlformats.org/officeDocument/2006/relationships/hyperlink" Target="http://botit.botany.wisc.edu/toms_fungi/june98.html" TargetMode="External"/><Relationship Id="rId24" Type="http://schemas.openxmlformats.org/officeDocument/2006/relationships/hyperlink" Target="http://www.forestpests.org/northeast/phellinuspini.html" TargetMode="External"/><Relationship Id="rId40" Type="http://schemas.openxmlformats.org/officeDocument/2006/relationships/hyperlink" Target="http://botit.botany.wisc.edu/toms_fungi/apr2000.html" TargetMode="External"/><Relationship Id="rId45" Type="http://schemas.openxmlformats.org/officeDocument/2006/relationships/hyperlink" Target="http://www.mykoweb.com/CAF/species/Leucoagaricus_rubrotinctus.html" TargetMode="External"/><Relationship Id="rId66" Type="http://schemas.openxmlformats.org/officeDocument/2006/relationships/hyperlink" Target="http://www.mushroomexpert.com/agaricus_pocillator.html" TargetMode="External"/><Relationship Id="rId87" Type="http://schemas.openxmlformats.org/officeDocument/2006/relationships/hyperlink" Target="http://pluto.njcc.com/~ret/amanita/species/gemmatas.html" TargetMode="External"/><Relationship Id="rId110" Type="http://schemas.openxmlformats.org/officeDocument/2006/relationships/hyperlink" Target="http://www.mushrooms-millers.com/pages/edible_species/calvatia_craniiformis.htm" TargetMode="External"/><Relationship Id="rId115" Type="http://schemas.openxmlformats.org/officeDocument/2006/relationships/hyperlink" Target="http://botit.botany.wisc.edu/toms_fungi/jun2005.html" TargetMode="External"/><Relationship Id="rId131" Type="http://schemas.openxmlformats.org/officeDocument/2006/relationships/hyperlink" Target="http://publish.uwo.ca/~rgthorn/hohangus.html" TargetMode="External"/><Relationship Id="rId136" Type="http://schemas.openxmlformats.org/officeDocument/2006/relationships/hyperlink" Target="http://www.pbase.com/comafungi/image/53023915" TargetMode="External"/><Relationship Id="rId61" Type="http://schemas.openxmlformats.org/officeDocument/2006/relationships/hyperlink" Target="http://www.mykoweb.com/CAF/species/Inocybe_geophylla_lilacina.html" TargetMode="External"/><Relationship Id="rId82" Type="http://schemas.openxmlformats.org/officeDocument/2006/relationships/hyperlink" Target="http://mushroomexpert.com/russula.html" TargetMode="External"/><Relationship Id="rId19" Type="http://schemas.openxmlformats.org/officeDocument/2006/relationships/hyperlink" Target="http://www.mushroomexpert.com/lactarius_subplinthogalus.html" TargetMode="External"/><Relationship Id="rId14" Type="http://schemas.openxmlformats.org/officeDocument/2006/relationships/hyperlink" Target="http://www.mykoweb.com/CAF/species/Gymnopus_dryophilus.html" TargetMode="External"/><Relationship Id="rId30" Type="http://schemas.openxmlformats.org/officeDocument/2006/relationships/hyperlink" Target="http://www.mushroomexpert.com/pluteus_cervinus.html" TargetMode="External"/><Relationship Id="rId35" Type="http://schemas.openxmlformats.org/officeDocument/2006/relationships/hyperlink" Target="http://www.mushroomexpert.com/chlorophyllum_molybdites.html" TargetMode="External"/><Relationship Id="rId56" Type="http://schemas.openxmlformats.org/officeDocument/2006/relationships/hyperlink" Target="http://www.mushroomexpert.com/ductifera_pululahuana.html" TargetMode="External"/><Relationship Id="rId77" Type="http://schemas.openxmlformats.org/officeDocument/2006/relationships/hyperlink" Target="http://www.messiah.edu/Oakes/fungi_on_wood/gilled%20fungi/species%20pages/Crepidotus%20spp.htm" TargetMode="External"/><Relationship Id="rId100" Type="http://schemas.openxmlformats.org/officeDocument/2006/relationships/hyperlink" Target="http://www.messiah.edu/Oakes/fungi_on_wood/club%20and%20coral/species%20pages/Xylaria%20hypoxylon.htm" TargetMode="External"/><Relationship Id="rId105" Type="http://schemas.openxmlformats.org/officeDocument/2006/relationships/hyperlink" Target="http://www.messiah.edu/Oakes/fungi_on_wood/gilled%20fungi/species%20pages/Hohenbuehelia%20petaloides.htm" TargetMode="External"/><Relationship Id="rId126" Type="http://schemas.openxmlformats.org/officeDocument/2006/relationships/hyperlink" Target="http://www.messiah.edu/Oakes/fungi_on_wood/poroid%20fungi/species%20pages/Polyporus%20badius.htm" TargetMode="External"/><Relationship Id="rId147" Type="http://schemas.openxmlformats.org/officeDocument/2006/relationships/printerSettings" Target="../printerSettings/printerSettings1.bin"/><Relationship Id="rId8" Type="http://schemas.openxmlformats.org/officeDocument/2006/relationships/hyperlink" Target="http://www.svims.ca/council/illust/Callistosporium%20luteo-olivaceum%201%20Boleslaw%20Kuznik.htm" TargetMode="External"/><Relationship Id="rId51" Type="http://schemas.openxmlformats.org/officeDocument/2006/relationships/hyperlink" Target="http://www.mushroomexpert.com/tremellodendron_pallidum.html" TargetMode="External"/><Relationship Id="rId72" Type="http://schemas.openxmlformats.org/officeDocument/2006/relationships/hyperlink" Target="http://www.herbarium.iastate.edu/fungi/fungispecies.php?sp=Mycena%20luteopallens%20Peck" TargetMode="External"/><Relationship Id="rId93" Type="http://schemas.openxmlformats.org/officeDocument/2006/relationships/hyperlink" Target="http://www.njmyco.org/mushpages/Tylopilus_plumbeoviolaceus.html" TargetMode="External"/><Relationship Id="rId98" Type="http://schemas.openxmlformats.org/officeDocument/2006/relationships/hyperlink" Target="http://botit.botany.wisc.edu/toms_fungi/aug97.html" TargetMode="External"/><Relationship Id="rId121" Type="http://schemas.openxmlformats.org/officeDocument/2006/relationships/hyperlink" Target="http://www.mushroomexpert.com/cystoderma.html" TargetMode="External"/><Relationship Id="rId142" Type="http://schemas.openxmlformats.org/officeDocument/2006/relationships/hyperlink" Target="http://www.mushroomexpert.com/xerula_megalospora.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9"/>
  <sheetViews>
    <sheetView tabSelected="1" zoomScale="125" zoomScaleNormal="125" workbookViewId="0">
      <pane xSplit="2" ySplit="5" topLeftCell="C6" activePane="bottomRight" state="frozen"/>
      <selection pane="topRight" activeCell="C1" sqref="C1"/>
      <selection pane="bottomLeft" activeCell="A6" sqref="A6"/>
      <selection pane="bottomRight" activeCell="B106" sqref="B106"/>
    </sheetView>
  </sheetViews>
  <sheetFormatPr defaultRowHeight="12" x14ac:dyDescent="0.2"/>
  <cols>
    <col min="1" max="1" width="78.33203125" customWidth="1"/>
    <col min="2" max="2" width="34" customWidth="1"/>
    <col min="3" max="3" width="6.33203125" customWidth="1"/>
    <col min="4" max="4" width="6.1640625" style="24" customWidth="1"/>
  </cols>
  <sheetData>
    <row r="1" spans="1:4" s="4" customFormat="1" ht="15" x14ac:dyDescent="0.25">
      <c r="A1" s="3" t="s">
        <v>161</v>
      </c>
      <c r="B1" s="27" t="s">
        <v>147</v>
      </c>
    </row>
    <row r="2" spans="1:4" s="7" customFormat="1" ht="13.5" x14ac:dyDescent="0.25">
      <c r="A2" s="5" t="s">
        <v>151</v>
      </c>
      <c r="B2" s="28" t="s">
        <v>148</v>
      </c>
    </row>
    <row r="3" spans="1:4" s="7" customFormat="1" ht="13.5" x14ac:dyDescent="0.25">
      <c r="A3" s="8" t="s">
        <v>42</v>
      </c>
      <c r="B3" s="28" t="s">
        <v>149</v>
      </c>
      <c r="D3" s="22"/>
    </row>
    <row r="4" spans="1:4" s="11" customFormat="1" ht="13.5" x14ac:dyDescent="0.25">
      <c r="A4" s="9" t="s">
        <v>43</v>
      </c>
      <c r="B4" s="10"/>
      <c r="C4" s="12">
        <v>40083</v>
      </c>
      <c r="D4" s="60">
        <v>40327</v>
      </c>
    </row>
    <row r="5" spans="1:4" s="1" customFormat="1" ht="13.5" customHeight="1" x14ac:dyDescent="0.2">
      <c r="A5" s="2" t="s">
        <v>7</v>
      </c>
      <c r="B5" s="2" t="s">
        <v>9</v>
      </c>
      <c r="D5" s="23"/>
    </row>
    <row r="6" spans="1:4" s="18" customFormat="1" x14ac:dyDescent="0.2">
      <c r="A6" s="52" t="s">
        <v>94</v>
      </c>
      <c r="B6" s="53" t="s">
        <v>106</v>
      </c>
      <c r="C6" s="42" t="s">
        <v>120</v>
      </c>
      <c r="D6" s="37"/>
    </row>
    <row r="7" spans="1:4" s="18" customFormat="1" x14ac:dyDescent="0.2">
      <c r="A7" s="52" t="s">
        <v>63</v>
      </c>
      <c r="B7" s="53" t="s">
        <v>30</v>
      </c>
      <c r="C7" s="31" t="s">
        <v>120</v>
      </c>
      <c r="D7" s="37"/>
    </row>
    <row r="8" spans="1:4" s="18" customFormat="1" x14ac:dyDescent="0.2">
      <c r="A8" s="58" t="s">
        <v>154</v>
      </c>
      <c r="B8" s="59" t="s">
        <v>11</v>
      </c>
      <c r="C8" s="31" t="s">
        <v>120</v>
      </c>
      <c r="D8" s="37"/>
    </row>
    <row r="9" spans="1:4" s="1" customFormat="1" x14ac:dyDescent="0.2">
      <c r="A9" s="52" t="s">
        <v>83</v>
      </c>
      <c r="B9" s="53" t="s">
        <v>84</v>
      </c>
      <c r="C9" s="31" t="s">
        <v>120</v>
      </c>
      <c r="D9" s="37"/>
    </row>
    <row r="10" spans="1:4" s="18" customFormat="1" x14ac:dyDescent="0.2">
      <c r="A10" s="52" t="s">
        <v>50</v>
      </c>
      <c r="B10" s="53" t="s">
        <v>51</v>
      </c>
      <c r="C10" s="31" t="s">
        <v>120</v>
      </c>
      <c r="D10" s="37"/>
    </row>
    <row r="11" spans="1:4" s="18" customFormat="1" x14ac:dyDescent="0.2">
      <c r="A11" s="61" t="s">
        <v>155</v>
      </c>
      <c r="B11" s="45" t="s">
        <v>33</v>
      </c>
      <c r="C11" s="31" t="s">
        <v>120</v>
      </c>
      <c r="D11" s="37"/>
    </row>
    <row r="12" spans="1:4" s="18" customFormat="1" x14ac:dyDescent="0.2">
      <c r="A12" s="61" t="s">
        <v>162</v>
      </c>
      <c r="B12" s="70" t="s">
        <v>81</v>
      </c>
      <c r="C12" s="31" t="s">
        <v>120</v>
      </c>
      <c r="D12" s="37" t="s">
        <v>120</v>
      </c>
    </row>
    <row r="13" spans="1:4" s="21" customFormat="1" x14ac:dyDescent="0.2">
      <c r="A13" s="39" t="s">
        <v>95</v>
      </c>
      <c r="B13" s="39" t="s">
        <v>96</v>
      </c>
      <c r="C13" s="31" t="s">
        <v>120</v>
      </c>
      <c r="D13" s="43"/>
    </row>
    <row r="14" spans="1:4" s="18" customFormat="1" x14ac:dyDescent="0.2">
      <c r="A14" s="52" t="s">
        <v>58</v>
      </c>
      <c r="B14" s="53" t="s">
        <v>67</v>
      </c>
      <c r="C14" s="31" t="s">
        <v>120</v>
      </c>
      <c r="D14" s="37"/>
    </row>
    <row r="15" spans="1:4" s="18" customFormat="1" x14ac:dyDescent="0.2">
      <c r="A15" s="52" t="s">
        <v>78</v>
      </c>
      <c r="B15" s="53" t="s">
        <v>30</v>
      </c>
      <c r="C15" s="31" t="s">
        <v>120</v>
      </c>
      <c r="D15" s="37"/>
    </row>
    <row r="16" spans="1:4" s="18" customFormat="1" x14ac:dyDescent="0.2">
      <c r="A16" s="36" t="s">
        <v>69</v>
      </c>
      <c r="B16" s="53" t="s">
        <v>30</v>
      </c>
      <c r="C16" s="31" t="s">
        <v>120</v>
      </c>
      <c r="D16" s="37"/>
    </row>
    <row r="17" spans="1:4" s="18" customFormat="1" x14ac:dyDescent="0.2">
      <c r="A17" s="52" t="s">
        <v>71</v>
      </c>
      <c r="B17" s="33"/>
      <c r="C17" s="31" t="s">
        <v>120</v>
      </c>
      <c r="D17" s="37"/>
    </row>
    <row r="18" spans="1:4" s="1" customFormat="1" x14ac:dyDescent="0.2">
      <c r="A18" s="52" t="s">
        <v>14</v>
      </c>
      <c r="B18" s="53" t="s">
        <v>13</v>
      </c>
      <c r="C18" s="31" t="s">
        <v>120</v>
      </c>
      <c r="D18" s="37"/>
    </row>
    <row r="19" spans="1:4" s="1" customFormat="1" x14ac:dyDescent="0.2">
      <c r="A19" s="53" t="s">
        <v>29</v>
      </c>
      <c r="B19" s="53" t="s">
        <v>30</v>
      </c>
      <c r="C19" s="31" t="s">
        <v>120</v>
      </c>
      <c r="D19" s="37"/>
    </row>
    <row r="20" spans="1:4" s="18" customFormat="1" x14ac:dyDescent="0.2">
      <c r="A20" s="53" t="s">
        <v>105</v>
      </c>
      <c r="B20" s="53" t="s">
        <v>107</v>
      </c>
      <c r="C20" s="31" t="s">
        <v>120</v>
      </c>
      <c r="D20" s="37"/>
    </row>
    <row r="21" spans="1:4" s="18" customFormat="1" x14ac:dyDescent="0.2">
      <c r="A21" s="52" t="s">
        <v>44</v>
      </c>
      <c r="B21" s="53" t="s">
        <v>45</v>
      </c>
      <c r="C21" s="31" t="s">
        <v>120</v>
      </c>
      <c r="D21" s="37"/>
    </row>
    <row r="22" spans="1:4" s="18" customFormat="1" x14ac:dyDescent="0.2">
      <c r="A22" s="53" t="s">
        <v>127</v>
      </c>
      <c r="B22" s="53" t="s">
        <v>128</v>
      </c>
      <c r="C22" s="48"/>
      <c r="D22" s="37" t="s">
        <v>120</v>
      </c>
    </row>
    <row r="23" spans="1:4" s="18" customFormat="1" x14ac:dyDescent="0.2">
      <c r="A23" s="52" t="s">
        <v>72</v>
      </c>
      <c r="B23" s="53" t="s">
        <v>73</v>
      </c>
      <c r="C23" s="31" t="s">
        <v>120</v>
      </c>
      <c r="D23" s="37"/>
    </row>
    <row r="24" spans="1:4" s="20" customFormat="1" x14ac:dyDescent="0.2">
      <c r="A24" s="52" t="s">
        <v>79</v>
      </c>
      <c r="B24" s="19" t="s">
        <v>6</v>
      </c>
      <c r="C24" s="31" t="s">
        <v>120</v>
      </c>
      <c r="D24" s="37"/>
    </row>
    <row r="25" spans="1:4" s="1" customFormat="1" x14ac:dyDescent="0.2">
      <c r="A25" s="52" t="s">
        <v>15</v>
      </c>
      <c r="B25" s="53" t="s">
        <v>16</v>
      </c>
      <c r="C25" s="31" t="s">
        <v>120</v>
      </c>
      <c r="D25" s="37"/>
    </row>
    <row r="26" spans="1:4" s="1" customFormat="1" x14ac:dyDescent="0.2">
      <c r="A26" s="53" t="s">
        <v>27</v>
      </c>
      <c r="B26" s="53" t="s">
        <v>28</v>
      </c>
      <c r="C26" s="31" t="s">
        <v>120</v>
      </c>
      <c r="D26" s="37"/>
    </row>
    <row r="27" spans="1:4" s="18" customFormat="1" x14ac:dyDescent="0.2">
      <c r="A27" s="52" t="s">
        <v>80</v>
      </c>
      <c r="B27" s="53" t="s">
        <v>82</v>
      </c>
      <c r="C27" s="31" t="s">
        <v>120</v>
      </c>
      <c r="D27" s="37" t="s">
        <v>120</v>
      </c>
    </row>
    <row r="28" spans="1:4" s="18" customFormat="1" x14ac:dyDescent="0.2">
      <c r="A28" s="52" t="s">
        <v>97</v>
      </c>
      <c r="B28" s="54" t="s">
        <v>102</v>
      </c>
      <c r="C28" s="31" t="s">
        <v>120</v>
      </c>
      <c r="D28" s="37"/>
    </row>
    <row r="29" spans="1:4" s="18" customFormat="1" x14ac:dyDescent="0.2">
      <c r="A29" s="52" t="s">
        <v>74</v>
      </c>
      <c r="B29" s="53" t="s">
        <v>60</v>
      </c>
      <c r="C29" s="31" t="s">
        <v>120</v>
      </c>
      <c r="D29" s="37"/>
    </row>
    <row r="30" spans="1:4" s="18" customFormat="1" x14ac:dyDescent="0.2">
      <c r="A30" s="52" t="s">
        <v>48</v>
      </c>
      <c r="B30" s="53" t="s">
        <v>49</v>
      </c>
      <c r="C30" s="31" t="s">
        <v>120</v>
      </c>
      <c r="D30" s="37"/>
    </row>
    <row r="31" spans="1:4" s="1" customFormat="1" x14ac:dyDescent="0.2">
      <c r="A31" s="53" t="s">
        <v>37</v>
      </c>
      <c r="B31" s="53" t="s">
        <v>38</v>
      </c>
      <c r="C31" s="31" t="s">
        <v>120</v>
      </c>
      <c r="D31" s="37"/>
    </row>
    <row r="32" spans="1:4" s="1" customFormat="1" x14ac:dyDescent="0.2">
      <c r="A32" s="52" t="s">
        <v>18</v>
      </c>
      <c r="B32" s="53" t="s">
        <v>17</v>
      </c>
      <c r="C32" s="31" t="s">
        <v>120</v>
      </c>
      <c r="D32" s="37"/>
    </row>
    <row r="33" spans="1:4" s="1" customFormat="1" x14ac:dyDescent="0.2">
      <c r="A33" s="52" t="s">
        <v>121</v>
      </c>
      <c r="B33" s="53" t="s">
        <v>12</v>
      </c>
      <c r="C33" s="31" t="s">
        <v>120</v>
      </c>
      <c r="D33" s="37"/>
    </row>
    <row r="34" spans="1:4" s="18" customFormat="1" x14ac:dyDescent="0.2">
      <c r="A34" s="36" t="s">
        <v>158</v>
      </c>
      <c r="B34" s="53" t="s">
        <v>30</v>
      </c>
      <c r="C34" s="31" t="s">
        <v>120</v>
      </c>
      <c r="D34" s="37"/>
    </row>
    <row r="35" spans="1:4" s="18" customFormat="1" x14ac:dyDescent="0.2">
      <c r="A35" s="61" t="s">
        <v>157</v>
      </c>
      <c r="B35" s="53" t="s">
        <v>30</v>
      </c>
      <c r="C35" s="31" t="s">
        <v>120</v>
      </c>
      <c r="D35" s="37"/>
    </row>
    <row r="36" spans="1:4" s="18" customFormat="1" x14ac:dyDescent="0.2">
      <c r="A36" s="52" t="s">
        <v>137</v>
      </c>
      <c r="B36" s="53" t="s">
        <v>30</v>
      </c>
      <c r="C36" s="31"/>
      <c r="D36" s="37" t="s">
        <v>138</v>
      </c>
    </row>
    <row r="37" spans="1:4" s="18" customFormat="1" x14ac:dyDescent="0.2">
      <c r="A37" s="52" t="s">
        <v>104</v>
      </c>
      <c r="B37" s="53" t="s">
        <v>103</v>
      </c>
      <c r="C37" s="31" t="s">
        <v>120</v>
      </c>
      <c r="D37" s="42"/>
    </row>
    <row r="38" spans="1:4" s="18" customFormat="1" x14ac:dyDescent="0.2">
      <c r="A38" s="58" t="s">
        <v>156</v>
      </c>
      <c r="B38" s="53" t="s">
        <v>76</v>
      </c>
      <c r="C38" s="31" t="s">
        <v>120</v>
      </c>
      <c r="D38" s="37"/>
    </row>
    <row r="39" spans="1:4" s="18" customFormat="1" ht="12.75" customHeight="1" x14ac:dyDescent="0.2">
      <c r="A39" s="52" t="s">
        <v>59</v>
      </c>
      <c r="B39" s="53" t="s">
        <v>66</v>
      </c>
      <c r="C39" s="31" t="s">
        <v>120</v>
      </c>
      <c r="D39" s="37"/>
    </row>
    <row r="40" spans="1:4" s="18" customFormat="1" x14ac:dyDescent="0.2">
      <c r="A40" s="52" t="s">
        <v>159</v>
      </c>
      <c r="B40" s="53" t="s">
        <v>52</v>
      </c>
      <c r="C40" s="31" t="s">
        <v>120</v>
      </c>
      <c r="D40" s="37"/>
    </row>
    <row r="41" spans="1:4" s="1" customFormat="1" x14ac:dyDescent="0.2">
      <c r="A41" s="52" t="s">
        <v>8</v>
      </c>
      <c r="B41" s="53" t="s">
        <v>34</v>
      </c>
      <c r="C41" s="31" t="s">
        <v>120</v>
      </c>
      <c r="D41" s="37"/>
    </row>
    <row r="42" spans="1:4" s="1" customFormat="1" x14ac:dyDescent="0.2">
      <c r="A42" s="53" t="s">
        <v>26</v>
      </c>
      <c r="B42" s="53" t="s">
        <v>30</v>
      </c>
      <c r="C42" s="31" t="s">
        <v>120</v>
      </c>
      <c r="D42" s="37"/>
    </row>
    <row r="43" spans="1:4" s="26" customFormat="1" x14ac:dyDescent="0.2">
      <c r="A43" s="52" t="s">
        <v>160</v>
      </c>
      <c r="B43" s="50" t="s">
        <v>30</v>
      </c>
      <c r="C43" s="31" t="s">
        <v>120</v>
      </c>
      <c r="D43" s="37"/>
    </row>
    <row r="44" spans="1:4" s="18" customFormat="1" x14ac:dyDescent="0.2">
      <c r="A44" s="52" t="s">
        <v>57</v>
      </c>
      <c r="B44" s="53" t="s">
        <v>56</v>
      </c>
      <c r="C44" s="31" t="s">
        <v>120</v>
      </c>
      <c r="D44" s="37"/>
    </row>
    <row r="45" spans="1:4" s="18" customFormat="1" x14ac:dyDescent="0.2">
      <c r="A45" s="52" t="s">
        <v>122</v>
      </c>
      <c r="B45" s="53" t="s">
        <v>68</v>
      </c>
      <c r="C45" s="31" t="s">
        <v>120</v>
      </c>
      <c r="D45" s="37"/>
    </row>
    <row r="46" spans="1:4" s="18" customFormat="1" x14ac:dyDescent="0.2">
      <c r="A46" s="52" t="s">
        <v>32</v>
      </c>
      <c r="B46" s="53" t="s">
        <v>19</v>
      </c>
      <c r="C46" s="31" t="s">
        <v>120</v>
      </c>
      <c r="D46" s="37"/>
    </row>
    <row r="47" spans="1:4" s="18" customFormat="1" x14ac:dyDescent="0.2">
      <c r="A47" s="52" t="s">
        <v>119</v>
      </c>
      <c r="B47" s="53" t="s">
        <v>30</v>
      </c>
      <c r="C47" s="31" t="s">
        <v>120</v>
      </c>
      <c r="D47" s="37"/>
    </row>
    <row r="48" spans="1:4" s="18" customFormat="1" x14ac:dyDescent="0.2">
      <c r="A48" s="52" t="s">
        <v>109</v>
      </c>
      <c r="B48" s="53" t="s">
        <v>108</v>
      </c>
      <c r="C48" s="31" t="s">
        <v>120</v>
      </c>
      <c r="D48" s="37"/>
    </row>
    <row r="49" spans="1:4" s="18" customFormat="1" x14ac:dyDescent="0.2">
      <c r="A49" s="53" t="s">
        <v>114</v>
      </c>
      <c r="B49" s="53" t="s">
        <v>30</v>
      </c>
      <c r="C49" s="31" t="s">
        <v>120</v>
      </c>
      <c r="D49" s="37"/>
    </row>
    <row r="50" spans="1:4" s="18" customFormat="1" x14ac:dyDescent="0.2">
      <c r="A50" s="52" t="s">
        <v>4</v>
      </c>
      <c r="B50" s="53" t="s">
        <v>5</v>
      </c>
      <c r="C50" s="31" t="s">
        <v>120</v>
      </c>
      <c r="D50" s="37"/>
    </row>
    <row r="51" spans="1:4" s="18" customFormat="1" x14ac:dyDescent="0.2">
      <c r="A51" s="52" t="s">
        <v>77</v>
      </c>
      <c r="B51" s="53" t="s">
        <v>1</v>
      </c>
      <c r="C51" s="31" t="s">
        <v>120</v>
      </c>
      <c r="D51" s="37"/>
    </row>
    <row r="52" spans="1:4" s="18" customFormat="1" x14ac:dyDescent="0.2">
      <c r="A52" s="52" t="s">
        <v>64</v>
      </c>
      <c r="B52" s="33" t="s">
        <v>65</v>
      </c>
      <c r="C52" s="31" t="s">
        <v>120</v>
      </c>
      <c r="D52" s="37"/>
    </row>
    <row r="53" spans="1:4" s="1" customFormat="1" x14ac:dyDescent="0.2">
      <c r="A53" s="52" t="s">
        <v>35</v>
      </c>
      <c r="B53" s="53" t="s">
        <v>36</v>
      </c>
      <c r="C53" s="31" t="s">
        <v>120</v>
      </c>
      <c r="D53" s="37"/>
    </row>
    <row r="54" spans="1:4" s="1" customFormat="1" x14ac:dyDescent="0.2">
      <c r="A54" s="52" t="s">
        <v>20</v>
      </c>
      <c r="B54" s="53" t="s">
        <v>21</v>
      </c>
      <c r="C54" s="31" t="s">
        <v>120</v>
      </c>
      <c r="D54" s="37"/>
    </row>
    <row r="55" spans="1:4" s="18" customFormat="1" x14ac:dyDescent="0.2">
      <c r="A55" s="52" t="s">
        <v>54</v>
      </c>
      <c r="B55" s="53" t="s">
        <v>55</v>
      </c>
      <c r="C55" s="31" t="s">
        <v>120</v>
      </c>
      <c r="D55" s="37"/>
    </row>
    <row r="56" spans="1:4" s="1" customFormat="1" x14ac:dyDescent="0.2">
      <c r="A56" s="53" t="s">
        <v>39</v>
      </c>
      <c r="B56" s="53" t="s">
        <v>40</v>
      </c>
      <c r="C56" s="31" t="s">
        <v>120</v>
      </c>
      <c r="D56" s="37"/>
    </row>
    <row r="57" spans="1:4" s="18" customFormat="1" x14ac:dyDescent="0.2">
      <c r="A57" s="52" t="s">
        <v>61</v>
      </c>
      <c r="B57" s="53" t="s">
        <v>62</v>
      </c>
      <c r="C57" s="31" t="s">
        <v>120</v>
      </c>
      <c r="D57" s="37"/>
    </row>
    <row r="58" spans="1:4" s="18" customFormat="1" x14ac:dyDescent="0.2">
      <c r="A58" s="52" t="s">
        <v>129</v>
      </c>
      <c r="B58" s="53" t="s">
        <v>130</v>
      </c>
      <c r="C58" s="49"/>
      <c r="D58" s="37" t="s">
        <v>120</v>
      </c>
    </row>
    <row r="59" spans="1:4" s="1" customFormat="1" x14ac:dyDescent="0.2">
      <c r="A59" s="52" t="s">
        <v>22</v>
      </c>
      <c r="B59" s="53" t="s">
        <v>23</v>
      </c>
      <c r="C59" s="31" t="s">
        <v>120</v>
      </c>
      <c r="D59" s="37"/>
    </row>
    <row r="60" spans="1:4" s="1" customFormat="1" x14ac:dyDescent="0.2">
      <c r="A60" s="52" t="s">
        <v>132</v>
      </c>
      <c r="B60" s="53" t="s">
        <v>131</v>
      </c>
      <c r="C60" s="31"/>
      <c r="D60" s="37" t="s">
        <v>120</v>
      </c>
    </row>
    <row r="61" spans="1:4" s="18" customFormat="1" x14ac:dyDescent="0.2">
      <c r="A61" s="52" t="s">
        <v>123</v>
      </c>
      <c r="B61" s="59" t="s">
        <v>0</v>
      </c>
      <c r="C61" s="31" t="s">
        <v>120</v>
      </c>
      <c r="D61" s="37"/>
    </row>
    <row r="62" spans="1:4" s="18" customFormat="1" x14ac:dyDescent="0.2">
      <c r="A62" s="53" t="s">
        <v>111</v>
      </c>
      <c r="B62" s="53" t="s">
        <v>110</v>
      </c>
      <c r="C62" s="31" t="s">
        <v>120</v>
      </c>
      <c r="D62" s="37"/>
    </row>
    <row r="63" spans="1:4" s="18" customFormat="1" x14ac:dyDescent="0.2">
      <c r="A63" s="52" t="s">
        <v>115</v>
      </c>
      <c r="B63" s="53" t="s">
        <v>117</v>
      </c>
      <c r="C63" s="31" t="s">
        <v>120</v>
      </c>
      <c r="D63" s="37"/>
    </row>
    <row r="64" spans="1:4" s="18" customFormat="1" x14ac:dyDescent="0.2">
      <c r="A64" s="53" t="s">
        <v>85</v>
      </c>
      <c r="B64" s="53" t="s">
        <v>112</v>
      </c>
      <c r="C64" s="31" t="s">
        <v>120</v>
      </c>
      <c r="D64" s="37"/>
    </row>
    <row r="65" spans="1:4" s="18" customFormat="1" x14ac:dyDescent="0.2">
      <c r="A65" s="52" t="s">
        <v>133</v>
      </c>
      <c r="B65" s="53" t="s">
        <v>134</v>
      </c>
      <c r="C65" s="31"/>
      <c r="D65" s="37" t="s">
        <v>120</v>
      </c>
    </row>
    <row r="66" spans="1:4" s="1" customFormat="1" x14ac:dyDescent="0.2">
      <c r="A66" s="52" t="s">
        <v>41</v>
      </c>
      <c r="B66" s="53" t="s">
        <v>24</v>
      </c>
      <c r="C66" s="31" t="s">
        <v>120</v>
      </c>
      <c r="D66" s="37"/>
    </row>
    <row r="67" spans="1:4" s="1" customFormat="1" x14ac:dyDescent="0.2">
      <c r="A67" s="52" t="s">
        <v>86</v>
      </c>
      <c r="B67" s="53" t="s">
        <v>87</v>
      </c>
      <c r="C67" s="31" t="s">
        <v>120</v>
      </c>
      <c r="D67" s="37" t="s">
        <v>120</v>
      </c>
    </row>
    <row r="68" spans="1:4" s="18" customFormat="1" x14ac:dyDescent="0.2">
      <c r="A68" s="52" t="s">
        <v>98</v>
      </c>
      <c r="B68" s="53" t="s">
        <v>99</v>
      </c>
      <c r="C68" s="31" t="s">
        <v>120</v>
      </c>
      <c r="D68" s="37"/>
    </row>
    <row r="69" spans="1:4" s="18" customFormat="1" x14ac:dyDescent="0.2">
      <c r="A69" s="52" t="s">
        <v>116</v>
      </c>
      <c r="B69" s="53" t="s">
        <v>30</v>
      </c>
      <c r="C69" s="31" t="s">
        <v>120</v>
      </c>
      <c r="D69" s="37"/>
    </row>
    <row r="70" spans="1:4" s="18" customFormat="1" x14ac:dyDescent="0.2">
      <c r="A70" s="52" t="s">
        <v>75</v>
      </c>
      <c r="B70" s="53" t="s">
        <v>53</v>
      </c>
      <c r="C70" s="31" t="s">
        <v>120</v>
      </c>
      <c r="D70" s="37"/>
    </row>
    <row r="71" spans="1:4" s="1" customFormat="1" x14ac:dyDescent="0.2">
      <c r="A71" s="52" t="s">
        <v>31</v>
      </c>
      <c r="B71" s="53" t="s">
        <v>25</v>
      </c>
      <c r="C71" s="31" t="s">
        <v>120</v>
      </c>
      <c r="D71" s="37"/>
    </row>
    <row r="72" spans="1:4" s="1" customFormat="1" x14ac:dyDescent="0.2">
      <c r="A72" s="53" t="s">
        <v>88</v>
      </c>
      <c r="B72" s="53" t="s">
        <v>89</v>
      </c>
      <c r="C72" s="31" t="s">
        <v>120</v>
      </c>
      <c r="D72" s="37"/>
    </row>
    <row r="73" spans="1:4" s="18" customFormat="1" x14ac:dyDescent="0.2">
      <c r="A73" s="52" t="s">
        <v>2</v>
      </c>
      <c r="B73" s="53" t="s">
        <v>3</v>
      </c>
      <c r="C73" s="31" t="s">
        <v>120</v>
      </c>
      <c r="D73" s="37"/>
    </row>
    <row r="74" spans="1:4" s="1" customFormat="1" x14ac:dyDescent="0.2">
      <c r="A74" s="52" t="s">
        <v>90</v>
      </c>
      <c r="B74" s="53" t="s">
        <v>91</v>
      </c>
      <c r="C74" s="31" t="s">
        <v>120</v>
      </c>
      <c r="D74" s="37"/>
    </row>
    <row r="75" spans="1:4" s="1" customFormat="1" x14ac:dyDescent="0.2">
      <c r="A75" s="52" t="s">
        <v>92</v>
      </c>
      <c r="B75" s="53" t="s">
        <v>93</v>
      </c>
      <c r="C75" s="31" t="s">
        <v>120</v>
      </c>
      <c r="D75" s="37"/>
    </row>
    <row r="76" spans="1:4" s="1" customFormat="1" x14ac:dyDescent="0.2">
      <c r="A76" s="53" t="s">
        <v>100</v>
      </c>
      <c r="B76" s="53" t="s">
        <v>101</v>
      </c>
      <c r="C76" s="31" t="s">
        <v>120</v>
      </c>
      <c r="D76" s="37" t="s">
        <v>120</v>
      </c>
    </row>
    <row r="77" spans="1:4" s="18" customFormat="1" x14ac:dyDescent="0.2">
      <c r="A77" s="52" t="s">
        <v>47</v>
      </c>
      <c r="B77" s="53" t="s">
        <v>46</v>
      </c>
      <c r="C77" s="31" t="s">
        <v>120</v>
      </c>
      <c r="D77" s="37"/>
    </row>
    <row r="78" spans="1:4" s="17" customFormat="1" x14ac:dyDescent="0.2">
      <c r="A78" s="52"/>
      <c r="B78" s="53"/>
      <c r="C78" s="31" t="s">
        <v>10</v>
      </c>
      <c r="D78" s="37"/>
    </row>
    <row r="79" spans="1:4" s="17" customFormat="1" x14ac:dyDescent="0.2">
      <c r="A79" s="52"/>
      <c r="B79" s="46" t="s">
        <v>143</v>
      </c>
      <c r="C79" s="41">
        <v>67</v>
      </c>
      <c r="D79" s="44">
        <v>9</v>
      </c>
    </row>
    <row r="80" spans="1:4" x14ac:dyDescent="0.2">
      <c r="A80" s="50"/>
      <c r="B80" s="46" t="s">
        <v>144</v>
      </c>
      <c r="C80" s="35"/>
      <c r="D80" s="32">
        <v>5</v>
      </c>
    </row>
    <row r="81" spans="1:4" s="18" customFormat="1" ht="13.5" x14ac:dyDescent="0.2">
      <c r="A81" s="30" t="s">
        <v>118</v>
      </c>
      <c r="B81" s="53"/>
      <c r="C81" s="31"/>
      <c r="D81" s="37"/>
    </row>
    <row r="82" spans="1:4" s="18" customFormat="1" x14ac:dyDescent="0.2">
      <c r="A82" s="62" t="s">
        <v>141</v>
      </c>
      <c r="B82" s="63"/>
      <c r="C82" s="64" t="s">
        <v>120</v>
      </c>
      <c r="D82" s="65"/>
    </row>
    <row r="83" spans="1:4" s="18" customFormat="1" x14ac:dyDescent="0.2">
      <c r="A83" s="62" t="s">
        <v>142</v>
      </c>
      <c r="B83" s="63"/>
      <c r="C83" s="64" t="s">
        <v>120</v>
      </c>
      <c r="D83" s="65"/>
    </row>
    <row r="84" spans="1:4" s="18" customFormat="1" x14ac:dyDescent="0.2">
      <c r="A84" s="62" t="s">
        <v>142</v>
      </c>
      <c r="B84" s="63"/>
      <c r="C84" s="64" t="s">
        <v>120</v>
      </c>
      <c r="D84" s="65"/>
    </row>
    <row r="85" spans="1:4" s="18" customFormat="1" x14ac:dyDescent="0.2">
      <c r="A85" s="62" t="s">
        <v>124</v>
      </c>
      <c r="B85" s="63"/>
      <c r="C85" s="64"/>
      <c r="D85" s="65" t="s">
        <v>120</v>
      </c>
    </row>
    <row r="86" spans="1:4" s="18" customFormat="1" x14ac:dyDescent="0.2">
      <c r="A86" s="66" t="s">
        <v>125</v>
      </c>
      <c r="B86" s="63"/>
      <c r="C86" s="64" t="s">
        <v>120</v>
      </c>
      <c r="D86" s="65"/>
    </row>
    <row r="87" spans="1:4" s="18" customFormat="1" x14ac:dyDescent="0.2">
      <c r="A87" s="67" t="s">
        <v>126</v>
      </c>
      <c r="B87" s="63"/>
      <c r="C87" s="64"/>
      <c r="D87" s="65" t="s">
        <v>120</v>
      </c>
    </row>
    <row r="88" spans="1:4" s="18" customFormat="1" x14ac:dyDescent="0.2">
      <c r="A88" s="66" t="s">
        <v>135</v>
      </c>
      <c r="B88" s="63"/>
      <c r="C88" s="64"/>
      <c r="D88" s="65" t="s">
        <v>120</v>
      </c>
    </row>
    <row r="89" spans="1:4" s="18" customFormat="1" x14ac:dyDescent="0.2">
      <c r="A89" s="66" t="s">
        <v>140</v>
      </c>
      <c r="B89" s="68" t="s">
        <v>70</v>
      </c>
      <c r="C89" s="69" t="s">
        <v>120</v>
      </c>
      <c r="D89" s="65"/>
    </row>
    <row r="90" spans="1:4" s="18" customFormat="1" x14ac:dyDescent="0.2">
      <c r="A90" s="66" t="s">
        <v>140</v>
      </c>
      <c r="B90" s="68" t="s">
        <v>70</v>
      </c>
      <c r="C90" s="69" t="s">
        <v>120</v>
      </c>
      <c r="D90" s="65"/>
    </row>
    <row r="91" spans="1:4" s="18" customFormat="1" x14ac:dyDescent="0.2">
      <c r="A91" s="66" t="s">
        <v>113</v>
      </c>
      <c r="B91" s="68"/>
      <c r="C91" s="64" t="s">
        <v>120</v>
      </c>
      <c r="D91" s="65"/>
    </row>
    <row r="92" spans="1:4" s="18" customFormat="1" x14ac:dyDescent="0.2">
      <c r="A92" s="62" t="s">
        <v>139</v>
      </c>
      <c r="B92" s="68"/>
      <c r="C92" s="64" t="s">
        <v>120</v>
      </c>
      <c r="D92" s="65"/>
    </row>
    <row r="93" spans="1:4" s="18" customFormat="1" x14ac:dyDescent="0.2">
      <c r="A93" s="66" t="s">
        <v>139</v>
      </c>
      <c r="B93" s="68"/>
      <c r="C93" s="64" t="s">
        <v>120</v>
      </c>
      <c r="D93" s="65"/>
    </row>
    <row r="94" spans="1:4" s="13" customFormat="1" x14ac:dyDescent="0.2">
      <c r="A94" s="52"/>
      <c r="B94" s="33"/>
      <c r="C94" s="31"/>
      <c r="D94" s="37"/>
    </row>
    <row r="95" spans="1:4" s="13" customFormat="1" x14ac:dyDescent="0.2">
      <c r="A95" s="52"/>
      <c r="B95" s="33"/>
      <c r="C95" s="31"/>
      <c r="D95" s="37"/>
    </row>
    <row r="96" spans="1:4" s="13" customFormat="1" x14ac:dyDescent="0.2">
      <c r="A96" s="52"/>
      <c r="B96" s="33"/>
      <c r="C96" s="31"/>
      <c r="D96" s="37"/>
    </row>
    <row r="97" spans="1:4" s="13" customFormat="1" x14ac:dyDescent="0.2">
      <c r="A97" s="34" t="s">
        <v>145</v>
      </c>
      <c r="B97" s="51"/>
      <c r="C97" s="38"/>
      <c r="D97" s="40"/>
    </row>
    <row r="98" spans="1:4" s="15" customFormat="1" x14ac:dyDescent="0.2">
      <c r="A98" s="29" t="s">
        <v>146</v>
      </c>
      <c r="C98" s="22"/>
      <c r="D98" s="16"/>
    </row>
    <row r="99" spans="1:4" s="15" customFormat="1" x14ac:dyDescent="0.2">
      <c r="A99" s="7"/>
      <c r="B99" s="6"/>
      <c r="D99" s="22"/>
    </row>
    <row r="100" spans="1:4" s="15" customFormat="1" x14ac:dyDescent="0.2">
      <c r="A100" s="14"/>
      <c r="B100" s="6"/>
      <c r="D100" s="22"/>
    </row>
    <row r="101" spans="1:4" s="15" customFormat="1" ht="48" x14ac:dyDescent="0.2">
      <c r="A101" s="25" t="s">
        <v>136</v>
      </c>
      <c r="B101" s="6"/>
      <c r="D101" s="22"/>
    </row>
    <row r="102" spans="1:4" s="15" customFormat="1" x14ac:dyDescent="0.2">
      <c r="A102" s="14"/>
      <c r="B102" s="6"/>
      <c r="D102" s="22"/>
    </row>
    <row r="103" spans="1:4" s="7" customFormat="1" x14ac:dyDescent="0.2">
      <c r="D103" s="22"/>
    </row>
    <row r="104" spans="1:4" x14ac:dyDescent="0.2">
      <c r="A104" s="55" t="s">
        <v>152</v>
      </c>
      <c r="B104" s="7"/>
      <c r="C104" s="7"/>
      <c r="D104" s="22"/>
    </row>
    <row r="105" spans="1:4" x14ac:dyDescent="0.2">
      <c r="A105" s="47"/>
      <c r="B105" s="7"/>
      <c r="C105" s="7"/>
      <c r="D105" s="22"/>
    </row>
    <row r="106" spans="1:4" ht="12.75" x14ac:dyDescent="0.2">
      <c r="A106" s="56" t="s">
        <v>153</v>
      </c>
      <c r="B106" s="7"/>
      <c r="C106" s="7"/>
      <c r="D106" s="22"/>
    </row>
    <row r="107" spans="1:4" ht="12.75" x14ac:dyDescent="0.2">
      <c r="A107" s="57" t="s">
        <v>150</v>
      </c>
      <c r="B107" s="7"/>
      <c r="C107" s="7"/>
      <c r="D107" s="22"/>
    </row>
    <row r="108" spans="1:4" x14ac:dyDescent="0.2">
      <c r="A108" s="7"/>
      <c r="B108" s="7"/>
      <c r="C108" s="7"/>
      <c r="D108" s="22"/>
    </row>
    <row r="109" spans="1:4" x14ac:dyDescent="0.2">
      <c r="A109" s="7"/>
      <c r="B109" s="7"/>
      <c r="C109" s="7"/>
      <c r="D109" s="22"/>
    </row>
  </sheetData>
  <phoneticPr fontId="4" type="noConversion"/>
  <conditionalFormatting sqref="A6:D11 A13:D77 C12:D12">
    <cfRule type="expression" dxfId="3" priority="3">
      <formula>MOD(ROW(),2)=0</formula>
    </cfRule>
  </conditionalFormatting>
  <conditionalFormatting sqref="A82:D93">
    <cfRule type="expression" dxfId="2" priority="2">
      <formula>MOD(ROW(),2)=0</formula>
    </cfRule>
  </conditionalFormatting>
  <conditionalFormatting sqref="A12:B12">
    <cfRule type="expression" dxfId="1" priority="1">
      <formula>MOD(ROW(),2)=0</formula>
    </cfRule>
  </conditionalFormatting>
  <hyperlinks>
    <hyperlink ref="A8" r:id="rId1" display="Amanita rubescens sensu auct. amer. orient.  "/>
    <hyperlink ref="B8" r:id="rId2"/>
    <hyperlink ref="A33" r:id="rId3"/>
    <hyperlink ref="B33" r:id="rId4"/>
    <hyperlink ref="A18" r:id="rId5"/>
    <hyperlink ref="B18" r:id="rId6"/>
    <hyperlink ref="A19" r:id="rId7"/>
    <hyperlink ref="B19" r:id="rId8"/>
    <hyperlink ref="A25" r:id="rId9"/>
    <hyperlink ref="B25" r:id="rId10"/>
    <hyperlink ref="A26" r:id="rId11"/>
    <hyperlink ref="B26" r:id="rId12"/>
    <hyperlink ref="A32" r:id="rId13"/>
    <hyperlink ref="B32" r:id="rId14"/>
    <hyperlink ref="A31" r:id="rId15"/>
    <hyperlink ref="B31" r:id="rId16"/>
    <hyperlink ref="A41" r:id="rId17"/>
    <hyperlink ref="B41" r:id="rId18"/>
    <hyperlink ref="A42" r:id="rId19"/>
    <hyperlink ref="B42" r:id="rId20"/>
    <hyperlink ref="A46" r:id="rId21"/>
    <hyperlink ref="B46" r:id="rId22"/>
    <hyperlink ref="A53" r:id="rId23"/>
    <hyperlink ref="B53" r:id="rId24"/>
    <hyperlink ref="A54" r:id="rId25"/>
    <hyperlink ref="A59" r:id="rId26"/>
    <hyperlink ref="B54" r:id="rId27"/>
    <hyperlink ref="B59" r:id="rId28"/>
    <hyperlink ref="A56" r:id="rId29"/>
    <hyperlink ref="B56" r:id="rId30"/>
    <hyperlink ref="A34" r:id="rId31" display="Sebacina concrescens  syn. Tremella concrescens"/>
    <hyperlink ref="B34" r:id="rId32"/>
    <hyperlink ref="A71" r:id="rId33"/>
    <hyperlink ref="B71" r:id="rId34"/>
    <hyperlink ref="A23" r:id="rId35"/>
    <hyperlink ref="B23" r:id="rId36"/>
    <hyperlink ref="A15" r:id="rId37"/>
    <hyperlink ref="B35" r:id="rId38"/>
    <hyperlink ref="B21" r:id="rId39"/>
    <hyperlink ref="A77" r:id="rId40"/>
    <hyperlink ref="B77" r:id="rId41"/>
    <hyperlink ref="A30" r:id="rId42"/>
    <hyperlink ref="B30" r:id="rId43"/>
    <hyperlink ref="B45" r:id="rId44"/>
    <hyperlink ref="A45" r:id="rId45"/>
    <hyperlink ref="A10" r:id="rId46"/>
    <hyperlink ref="B10" r:id="rId47"/>
    <hyperlink ref="A40" r:id="rId48" display="Lactarius indigo var. indigo"/>
    <hyperlink ref="B40" r:id="rId49"/>
    <hyperlink ref="B70" r:id="rId50"/>
    <hyperlink ref="A70" r:id="rId51"/>
    <hyperlink ref="A55" r:id="rId52"/>
    <hyperlink ref="B55" r:id="rId53"/>
    <hyperlink ref="A44" r:id="rId54"/>
    <hyperlink ref="B44" r:id="rId55"/>
    <hyperlink ref="A27" r:id="rId56"/>
    <hyperlink ref="B27" r:id="rId57"/>
    <hyperlink ref="A14" r:id="rId58"/>
    <hyperlink ref="B14" r:id="rId59"/>
    <hyperlink ref="A39" r:id="rId60"/>
    <hyperlink ref="B39" r:id="rId61"/>
    <hyperlink ref="A29" r:id="rId62"/>
    <hyperlink ref="B29" r:id="rId63"/>
    <hyperlink ref="A57" r:id="rId64"/>
    <hyperlink ref="B57" r:id="rId65"/>
    <hyperlink ref="A7" r:id="rId66"/>
    <hyperlink ref="B7" r:id="rId67"/>
    <hyperlink ref="A52" r:id="rId68"/>
    <hyperlink ref="A61" r:id="rId69"/>
    <hyperlink ref="B61" r:id="rId70"/>
    <hyperlink ref="A51" r:id="rId71"/>
    <hyperlink ref="B51" r:id="rId72"/>
    <hyperlink ref="A73" r:id="rId73"/>
    <hyperlink ref="B73" r:id="rId74"/>
    <hyperlink ref="A50" r:id="rId75"/>
    <hyperlink ref="B50" r:id="rId76"/>
    <hyperlink ref="B24" r:id="rId77"/>
    <hyperlink ref="A24" r:id="rId78"/>
    <hyperlink ref="B16" r:id="rId79"/>
    <hyperlink ref="A91" r:id="rId80"/>
    <hyperlink ref="A90" r:id="rId81"/>
    <hyperlink ref="A89" r:id="rId82"/>
    <hyperlink ref="A93" r:id="rId83" display="Tylopilus sp. -white cap, bulbous base, pinkish pores, poss. dark bruising, bitter"/>
    <hyperlink ref="A17" r:id="rId84"/>
    <hyperlink ref="B15" r:id="rId85"/>
    <hyperlink ref="A9" r:id="rId86"/>
    <hyperlink ref="B9" r:id="rId87"/>
    <hyperlink ref="A67" r:id="rId88"/>
    <hyperlink ref="B67" r:id="rId89"/>
    <hyperlink ref="A72" r:id="rId90"/>
    <hyperlink ref="B72" r:id="rId91"/>
    <hyperlink ref="A74" r:id="rId92"/>
    <hyperlink ref="B74" r:id="rId93"/>
    <hyperlink ref="A75" r:id="rId94"/>
    <hyperlink ref="B75" r:id="rId95"/>
    <hyperlink ref="A13" r:id="rId96"/>
    <hyperlink ref="B13" r:id="rId97"/>
    <hyperlink ref="A68" r:id="rId98"/>
    <hyperlink ref="B68" r:id="rId99"/>
    <hyperlink ref="A76" r:id="rId100"/>
    <hyperlink ref="B76" r:id="rId101"/>
    <hyperlink ref="A6" r:id="rId102"/>
    <hyperlink ref="B6" r:id="rId103"/>
    <hyperlink ref="A28" r:id="rId104"/>
    <hyperlink ref="A37" r:id="rId105"/>
    <hyperlink ref="B37" r:id="rId106"/>
    <hyperlink ref="A47" r:id="rId107"/>
    <hyperlink ref="B47" r:id="rId108"/>
    <hyperlink ref="A20" r:id="rId109"/>
    <hyperlink ref="B20" r:id="rId110"/>
    <hyperlink ref="A48" r:id="rId111"/>
    <hyperlink ref="A62" r:id="rId112"/>
    <hyperlink ref="B62" r:id="rId113"/>
    <hyperlink ref="A64" r:id="rId114"/>
    <hyperlink ref="B64" r:id="rId115"/>
    <hyperlink ref="B48" r:id="rId116"/>
    <hyperlink ref="A49" r:id="rId117"/>
    <hyperlink ref="B49" r:id="rId118"/>
    <hyperlink ref="A69" r:id="rId119"/>
    <hyperlink ref="B63" r:id="rId120"/>
    <hyperlink ref="A86" r:id="rId121" display="Cystoderma sp."/>
    <hyperlink ref="A63" r:id="rId122"/>
    <hyperlink ref="A21" r:id="rId123"/>
    <hyperlink ref="A22" r:id="rId124"/>
    <hyperlink ref="B22" r:id="rId125"/>
    <hyperlink ref="A58" r:id="rId126"/>
    <hyperlink ref="B58" r:id="rId127"/>
    <hyperlink ref="A60" r:id="rId128"/>
    <hyperlink ref="B60" r:id="rId129"/>
    <hyperlink ref="A36" r:id="rId130"/>
    <hyperlink ref="B36" r:id="rId131"/>
    <hyperlink ref="A65" r:id="rId132"/>
    <hyperlink ref="B65" r:id="rId133"/>
    <hyperlink ref="A88" r:id="rId134"/>
    <hyperlink ref="A43" r:id="rId135" display="Lactarius subvernalis var. subvernalis"/>
    <hyperlink ref="B69" r:id="rId136"/>
    <hyperlink ref="A98" r:id="rId137"/>
    <hyperlink ref="A16" r:id="rId138"/>
    <hyperlink ref="A107" r:id="rId139"/>
    <hyperlink ref="B11" r:id="rId140"/>
    <hyperlink ref="A11" r:id="rId141" display="Boletus auriporus   syn. Boletus viridiflavus "/>
    <hyperlink ref="A38" r:id="rId142" display="Xerula megalospora  syn. Collybia radicata var. pusilla"/>
    <hyperlink ref="B38" r:id="rId143"/>
    <hyperlink ref="A35" r:id="rId144" display="Boletus subglabripes  syn. Leccinum subglabripes"/>
    <hyperlink ref="A12" r:id="rId145" display="Auricularia auricula-judae  syn. A. auricula "/>
    <hyperlink ref="B12" r:id="rId146"/>
  </hyperlinks>
  <pageMargins left="0.23" right="0.23" top="0.25" bottom="0.25" header="0" footer="0.5"/>
  <pageSetup paperSize="5" orientation="landscape" r:id="rId147"/>
  <headerFooter alignWithMargins="0"/>
  <legacyDrawing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Species List</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2018-04-09T03:39:05Z</cp:lastPrinted>
  <dcterms:created xsi:type="dcterms:W3CDTF">2009-09-03T18:02:29Z</dcterms:created>
  <dcterms:modified xsi:type="dcterms:W3CDTF">2018-04-09T22:07:02Z</dcterms:modified>
</cp:coreProperties>
</file>