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Steve's Web Pages\CMS\docs_spreads\"/>
    </mc:Choice>
  </mc:AlternateContent>
  <bookViews>
    <workbookView xWindow="60" yWindow="150" windowWidth="18765" windowHeight="8325" tabRatio="786"/>
  </bookViews>
  <sheets>
    <sheet name="Master Species List" sheetId="3" r:id="rId1"/>
  </sheets>
  <calcPr calcId="152511" iterate="1"/>
</workbook>
</file>

<file path=xl/comments1.xml><?xml version="1.0" encoding="utf-8"?>
<comments xmlns="http://schemas.openxmlformats.org/spreadsheetml/2006/main">
  <authors>
    <author>SCR</author>
    <author>Steve</author>
  </authors>
  <commentList>
    <comment ref="C4" authorId="0" shapeId="0">
      <text>
        <r>
          <rPr>
            <sz val="8"/>
            <color indexed="81"/>
            <rFont val="Tahoma"/>
            <family val="2"/>
          </rPr>
          <t xml:space="preserve">part of a fall Bioblitz -9/28/2009 mushroom walk led by Jay Justice
</t>
        </r>
      </text>
    </comment>
    <comment ref="D4" authorId="0" shapeId="0">
      <text>
        <r>
          <rPr>
            <sz val="8"/>
            <color indexed="81"/>
            <rFont val="Tahoma"/>
            <family val="2"/>
          </rPr>
          <t>part of a spring Bioblitz -5/29/2010 mushroom walk led by Steve Roberts; conditions were very dry and it was early in the season</t>
        </r>
      </text>
    </comment>
    <comment ref="C12" authorId="1" shapeId="0">
      <text>
        <r>
          <rPr>
            <sz val="8"/>
            <color indexed="81"/>
            <rFont val="Tahoma"/>
            <family val="2"/>
          </rPr>
          <t xml:space="preserve">
</t>
        </r>
      </text>
    </comment>
    <comment ref="D12" authorId="1" shapeId="0">
      <text>
        <r>
          <rPr>
            <sz val="8"/>
            <color indexed="81"/>
            <rFont val="Tahoma"/>
            <family val="2"/>
          </rPr>
          <t xml:space="preserve">
</t>
        </r>
      </text>
    </comment>
    <comment ref="C16" authorId="0" shapeId="0">
      <text>
        <r>
          <rPr>
            <sz val="8"/>
            <color indexed="81"/>
            <rFont val="Tahoma"/>
            <family val="2"/>
          </rPr>
          <t xml:space="preserve">Spore sizes 10.5-13 x 4-5 um ruled out B. luridiformis and B. subvelutipes. Also, this specimen did not have hairs at the base of the stipe, as does subvelutipes.
</t>
        </r>
      </text>
    </comment>
    <comment ref="D22" authorId="1" shapeId="0">
      <text/>
    </comment>
    <comment ref="D27" authorId="1" shapeId="0">
      <text/>
    </comment>
    <comment ref="D36" authorId="1" shapeId="0">
      <text>
        <r>
          <rPr>
            <sz val="8"/>
            <color indexed="81"/>
            <rFont val="Tahoma"/>
            <family val="2"/>
          </rPr>
          <t xml:space="preserve">
</t>
        </r>
      </text>
    </comment>
    <comment ref="A38" authorId="0" shapeId="0">
      <text>
        <r>
          <rPr>
            <sz val="9"/>
            <color indexed="81"/>
            <rFont val="Tahoma"/>
            <family val="2"/>
          </rPr>
          <t>additional syn. Collybia radicata var. pusilla</t>
        </r>
        <r>
          <rPr>
            <sz val="9"/>
            <color indexed="81"/>
            <rFont val="Tahoma"/>
            <family val="2"/>
          </rPr>
          <t xml:space="preserve">
</t>
        </r>
      </text>
    </comment>
    <comment ref="C40" authorId="1" shapeId="0">
      <text>
        <r>
          <rPr>
            <sz val="8"/>
            <color indexed="81"/>
            <rFont val="Tahoma"/>
            <family val="2"/>
          </rPr>
          <t xml:space="preserve">
</t>
        </r>
      </text>
    </comment>
    <comment ref="D58" authorId="1" shapeId="0">
      <text>
        <r>
          <rPr>
            <sz val="8"/>
            <color indexed="81"/>
            <rFont val="Tahoma"/>
            <family val="2"/>
          </rPr>
          <t xml:space="preserve">
</t>
        </r>
      </text>
    </comment>
    <comment ref="D60" authorId="1" shapeId="0">
      <text>
        <r>
          <rPr>
            <sz val="8"/>
            <color indexed="81"/>
            <rFont val="Tahoma"/>
            <family val="2"/>
          </rPr>
          <t xml:space="preserve">
</t>
        </r>
      </text>
    </comment>
    <comment ref="D65" authorId="1" shapeId="0">
      <text>
        <r>
          <rPr>
            <sz val="8"/>
            <color indexed="81"/>
            <rFont val="Tahoma"/>
            <family val="2"/>
          </rPr>
          <t xml:space="preserve">
</t>
        </r>
      </text>
    </comment>
    <comment ref="D67" authorId="1" shapeId="0">
      <text>
        <r>
          <rPr>
            <sz val="8"/>
            <color indexed="81"/>
            <rFont val="Tahoma"/>
            <family val="2"/>
          </rPr>
          <t xml:space="preserve">
</t>
        </r>
      </text>
    </comment>
    <comment ref="D76" authorId="1" shapeId="0">
      <text>
        <r>
          <rPr>
            <sz val="8"/>
            <color indexed="81"/>
            <rFont val="Tahoma"/>
            <family val="2"/>
          </rPr>
          <t xml:space="preserve">
</t>
        </r>
      </text>
    </comment>
    <comment ref="C82" authorId="0" shapeId="0">
      <text>
        <r>
          <rPr>
            <sz val="8"/>
            <color indexed="81"/>
            <rFont val="Tahoma"/>
            <family val="2"/>
          </rPr>
          <t xml:space="preserve">not Agaricus aburptibulbous
</t>
        </r>
      </text>
    </comment>
    <comment ref="C83" authorId="0" shapeId="0">
      <text>
        <r>
          <rPr>
            <sz val="8"/>
            <color indexed="81"/>
            <rFont val="Tahoma"/>
            <family val="2"/>
          </rPr>
          <t>dull brown cap; orange-red pores; immature specimen</t>
        </r>
      </text>
    </comment>
    <comment ref="C84" authorId="0" shapeId="0">
      <text>
        <r>
          <rPr>
            <sz val="8"/>
            <color indexed="81"/>
            <rFont val="Tahoma"/>
            <family val="2"/>
          </rPr>
          <t xml:space="preserve">greenish brown cap; reticulation on stem; immature specimen 
</t>
        </r>
      </text>
    </comment>
    <comment ref="D85" authorId="1" shapeId="0">
      <text>
        <r>
          <rPr>
            <sz val="8"/>
            <color indexed="81"/>
            <rFont val="Tahoma"/>
            <family val="2"/>
          </rPr>
          <t xml:space="preserve">
</t>
        </r>
      </text>
    </comment>
    <comment ref="D87" authorId="1" shapeId="0">
      <text>
        <r>
          <rPr>
            <sz val="8"/>
            <color indexed="81"/>
            <rFont val="Tahoma"/>
            <family val="2"/>
          </rPr>
          <t>spores quite large; usually up to 20 um in length, some up to 30 um</t>
        </r>
      </text>
    </comment>
    <comment ref="D88" authorId="1" shapeId="0">
      <text>
        <r>
          <rPr>
            <sz val="8"/>
            <color indexed="81"/>
            <rFont val="Tahoma"/>
            <family val="2"/>
          </rPr>
          <t xml:space="preserve">
</t>
        </r>
      </text>
    </comment>
    <comment ref="C89" authorId="0" shapeId="0">
      <text>
        <r>
          <rPr>
            <sz val="8"/>
            <color indexed="81"/>
            <rFont val="Tahoma"/>
            <family val="2"/>
          </rPr>
          <t>red cap, pinkish stem</t>
        </r>
      </text>
    </comment>
    <comment ref="C90" authorId="0" shapeId="0">
      <text>
        <r>
          <rPr>
            <sz val="8"/>
            <color indexed="81"/>
            <rFont val="Tahoma"/>
            <family val="2"/>
          </rPr>
          <t xml:space="preserve">red cap, white stem, extremely acrid
</t>
        </r>
      </text>
    </comment>
    <comment ref="C92" authorId="0" shapeId="0">
      <text>
        <r>
          <rPr>
            <sz val="8"/>
            <color indexed="81"/>
            <rFont val="Tahoma"/>
            <family val="2"/>
          </rPr>
          <t>purple brown colors on cap, medium sized; pores buising brown; stipe bruising brown, enlarging at base</t>
        </r>
        <r>
          <rPr>
            <sz val="8"/>
            <color indexed="81"/>
            <rFont val="Tahoma"/>
            <family val="2"/>
          </rPr>
          <t xml:space="preserve">
</t>
        </r>
      </text>
    </comment>
    <comment ref="C93" authorId="0" shapeId="0">
      <text>
        <r>
          <rPr>
            <sz val="8"/>
            <color indexed="81"/>
            <rFont val="Tahoma"/>
            <family val="2"/>
          </rPr>
          <t xml:space="preserve">white cap, bulbous base, pinkish pores, poss. dark bruising, bitter 
</t>
        </r>
      </text>
    </comment>
  </commentList>
</comments>
</file>

<file path=xl/sharedStrings.xml><?xml version="1.0" encoding="utf-8"?>
<sst xmlns="http://schemas.openxmlformats.org/spreadsheetml/2006/main" count="264" uniqueCount="163">
  <si>
    <t>"Little Nest Polypore"</t>
  </si>
  <si>
    <t>"Walnut Mycena"</t>
  </si>
  <si>
    <t>Tubifera ferruginosa</t>
  </si>
  <si>
    <t>"Red Rasperry Slime"</t>
  </si>
  <si>
    <t>Metatrichia vesparium</t>
  </si>
  <si>
    <t>"Multigoblet Slime"</t>
  </si>
  <si>
    <t>"Flat Crep"</t>
  </si>
  <si>
    <t>Scientific name</t>
  </si>
  <si>
    <t>Lactarius maculatipes</t>
  </si>
  <si>
    <t>common names (if applicable)</t>
  </si>
  <si>
    <t xml:space="preserve"> </t>
  </si>
  <si>
    <t>"Blusher"</t>
  </si>
  <si>
    <t xml:space="preserve"> “Shaggy-stalked Bolete”</t>
  </si>
  <si>
    <t>"Pale Bolete"</t>
  </si>
  <si>
    <t xml:space="preserve">Boletus pallidus </t>
  </si>
  <si>
    <t>Dacrymyces palmatus</t>
  </si>
  <si>
    <t xml:space="preserve"> “Orange Jelly Cap”</t>
  </si>
  <si>
    <t>"Oak-loving Collybia"</t>
  </si>
  <si>
    <t xml:space="preserve">Gymnopus dryophilus  syn. Collybia dryophila </t>
  </si>
  <si>
    <t>“Gem-Studded Puffball”</t>
  </si>
  <si>
    <t xml:space="preserve">Pleurotus pulmonarius </t>
  </si>
  <si>
    <t>"Lung Oyster," "Indian Oyster"</t>
  </si>
  <si>
    <t>Polyporus radicatus</t>
  </si>
  <si>
    <t xml:space="preserve"> "Rooting Polypore"</t>
  </si>
  <si>
    <t>"Golden Parchment Fungus"</t>
  </si>
  <si>
    <t>“Violet Toothed Polypore”</t>
  </si>
  <si>
    <t>Lactarius subplinthogalus</t>
  </si>
  <si>
    <t>Daedaleopsis confragosa  syn. Daedalea confragosa</t>
  </si>
  <si>
    <t>"Thin-maze Flat Polypore"</t>
  </si>
  <si>
    <t>Callistosporium luteo-olivaceum   syn. Collybia luteo-olivaceous</t>
  </si>
  <si>
    <t>none</t>
  </si>
  <si>
    <t>Trichaptum biforme  syn. Polyporus biformis</t>
  </si>
  <si>
    <t>Lycoperdon perlatum  syn. L. gemmatum</t>
  </si>
  <si>
    <t>"Gold-pored Bolete"</t>
  </si>
  <si>
    <t>"Spotted-stalk Milk Cap"</t>
  </si>
  <si>
    <t>Phellinus pini   syn. Fomes pini, syn. Trametes pini</t>
  </si>
  <si>
    <t>"Pine Conk"</t>
  </si>
  <si>
    <t>Gloeoporus dichrous  syn. Caloporus dichrous, syn. Polyporus dichrous</t>
  </si>
  <si>
    <t>"Gelatinous-pored polypore"</t>
  </si>
  <si>
    <t>Pluteus cervinus  syn. P. atricapillus</t>
  </si>
  <si>
    <t>“Deer or Fawn Mushroom”</t>
  </si>
  <si>
    <t xml:space="preserve">Stereum complicatum  syn.  S. rameale </t>
  </si>
  <si>
    <t>By Cumberland Mycological Society, Crossville, TN</t>
  </si>
  <si>
    <t>click on underlined species for web links to details about those species</t>
  </si>
  <si>
    <t>Cantharellus persicinus</t>
  </si>
  <si>
    <t>"Peach Chanterelle"</t>
  </si>
  <si>
    <t>"Dead Man's Fingers"</t>
  </si>
  <si>
    <t xml:space="preserve">Xylaria polymorpha  syn. Xylosphaera polymorpha </t>
  </si>
  <si>
    <t>Geastrum triplex</t>
  </si>
  <si>
    <t>"Collared Earthstar"</t>
  </si>
  <si>
    <t>Armillaria tabescens  syn. Clitocybe tabescens</t>
  </si>
  <si>
    <t>"Ringless Honey Mushroom"</t>
  </si>
  <si>
    <t>"Indigo Milky"</t>
  </si>
  <si>
    <t>"False Coral"</t>
  </si>
  <si>
    <t>Pluteus atromarginatus</t>
  </si>
  <si>
    <t>"Black-edged Pluteus"</t>
  </si>
  <si>
    <t>"Bear Lentinus"</t>
  </si>
  <si>
    <t>Lentinellus ursinus  syn. Lentinus ursinus</t>
  </si>
  <si>
    <t>Boletus atkinsonii</t>
  </si>
  <si>
    <t>Inocybe geophylla var. lilacina  syn. Inocybe lilacina</t>
  </si>
  <si>
    <t>"Artist's Conk"</t>
  </si>
  <si>
    <t>Polyporus alveolaris  syn. Polyporus mori, syn. Favolus alveolaris</t>
  </si>
  <si>
    <t>"Hexagonal-pored Polypore"</t>
  </si>
  <si>
    <t>Agaricus pocillator</t>
  </si>
  <si>
    <t>Omphalina ectypoides  syn. Clitocybe ectypoides</t>
  </si>
  <si>
    <t>"Wood Clitocybe"</t>
  </si>
  <si>
    <t>Lilac Fiber Head</t>
  </si>
  <si>
    <t>Atkinson's Bolete</t>
  </si>
  <si>
    <t>"Red-eyed Parasol"</t>
  </si>
  <si>
    <t>Boletus discolor  syn. B. erythropus ssp. discolor, syn. B. luridiformis ssp. discolor</t>
  </si>
  <si>
    <t>"Red Russula"</t>
  </si>
  <si>
    <t>Boletus fraternus/ rubellus/ campestris complex</t>
  </si>
  <si>
    <t>Chlorophyllum molybdites  syn. Lepiota morganii</t>
  </si>
  <si>
    <t>"Green-gilled Lepiota"</t>
  </si>
  <si>
    <t>Ganoderma applanatum  syn. G. lipsiense</t>
  </si>
  <si>
    <t>Tremellodendron pallidum  syn. T. schweinitzii</t>
  </si>
  <si>
    <t>"Lesser Rooting Xerula"</t>
  </si>
  <si>
    <t>Mycena luteopallens</t>
  </si>
  <si>
    <t>Boletus curtisii</t>
  </si>
  <si>
    <t>Crepidotus applanatus var. applanatus</t>
  </si>
  <si>
    <t>Ductifera pululahuana  syn. Tremella pululahuana, syn. Exidia alba</t>
  </si>
  <si>
    <t>"Wood Ear," "Jelly Ear," "Tree Ear"</t>
  </si>
  <si>
    <t>"White Jelly Fungus"</t>
  </si>
  <si>
    <t>Amanita gemmata complex</t>
  </si>
  <si>
    <t>"Gem-studded Amanita"</t>
  </si>
  <si>
    <t>Sarcoscypha occidentalis</t>
  </si>
  <si>
    <t>Stereum ostrea  syn. S. fasciatum, syn. S. lobatum, syn. S. versicolor</t>
  </si>
  <si>
    <t>“False Turkey Tail”</t>
  </si>
  <si>
    <t>Tricholoma fulvum   syn. T. flavobrunneum</t>
  </si>
  <si>
    <t>"The Birch Knight"</t>
  </si>
  <si>
    <t xml:space="preserve">Tylopilus plumbeoviolaceus </t>
  </si>
  <si>
    <t>"Violet-gray Bolete," "Plum Bolete"</t>
  </si>
  <si>
    <t>Tyromyces chioneus  syn. T. albellus, syn. Polyporus albellus</t>
  </si>
  <si>
    <t>“White Cheese Polypore”</t>
  </si>
  <si>
    <t>Agaricus placomyces</t>
  </si>
  <si>
    <t>Bisporella citrina  syn. Helotium citrinum, syn. Calycella citrina</t>
  </si>
  <si>
    <t>"Yellow Fairy Cups"</t>
  </si>
  <si>
    <t>Exidia recisa</t>
  </si>
  <si>
    <t>Trametes versicolor  syn. Coriolus versicolor</t>
  </si>
  <si>
    <t>“Turkey Tail”</t>
  </si>
  <si>
    <t xml:space="preserve">Xylaria hypoxylon  syn. Xylosphaera hypoxylon </t>
  </si>
  <si>
    <t>"Carbon Antlers"</t>
  </si>
  <si>
    <t>"Amber Jelly Roll"</t>
  </si>
  <si>
    <t>"Leaf-like Oyster"</t>
  </si>
  <si>
    <t xml:space="preserve">Hohenbuehelia petaloides  syn. Pleurotus petaloides </t>
  </si>
  <si>
    <t>Calvatia craniiformis</t>
  </si>
  <si>
    <t>"Eastern Flat-topped Agaricus"</t>
  </si>
  <si>
    <t>"Skull-shaped Puffball"</t>
  </si>
  <si>
    <t>"Orange-yellow Marasmius"</t>
  </si>
  <si>
    <t>Marasmius strictipes  syn. Collybia strictipes</t>
  </si>
  <si>
    <t>"Short-stalked White Russula"</t>
  </si>
  <si>
    <t>Russula brevipes  syn. R. delica</t>
  </si>
  <si>
    <t>"Stalked Scarlet Cup"</t>
  </si>
  <si>
    <t>Russula sp. -cap and stem white stem, poss. bruising brownish, mild tasting</t>
  </si>
  <si>
    <t>Marasmius sullivantii</t>
  </si>
  <si>
    <t>Sarcoscypha dudleyi  [ref. to in some books as S. coccinea (Pac. NW only)]</t>
  </si>
  <si>
    <t>Trametopsis cervina  syn. Trametes cervina</t>
  </si>
  <si>
    <t>"Crimson Cup," "Scarlet Cup"</t>
  </si>
  <si>
    <t>The specimens noted below were not identified to species:</t>
  </si>
  <si>
    <t>Lycoperdon pulcherrimum</t>
  </si>
  <si>
    <t>x</t>
  </si>
  <si>
    <t>Heimioporus betula  syn. Austroboletus betula  syn. Boletus betula</t>
  </si>
  <si>
    <t>Lepiota rubrotincta  syn. L. rubrotinctus</t>
  </si>
  <si>
    <t xml:space="preserve">Poronidulus conchifer  syn. Trametes conchifer  syn. Polyporus conchifer </t>
  </si>
  <si>
    <t>Boletus, probably campestris-fraternus complex</t>
  </si>
  <si>
    <t>Cystoderma species</t>
  </si>
  <si>
    <t>Peziza succosa(?) or something similar -a small, yellowish-tan cup fungi</t>
  </si>
  <si>
    <t>Cerrena unicolor   syn. Trametes unicolor, syn. Daedalea unicolor</t>
  </si>
  <si>
    <t>"Mossy Maze Polypore"</t>
  </si>
  <si>
    <t>Polyporus badius  syn. P. picipes, syn. Royoporus badius</t>
  </si>
  <si>
    <t>"Black-footed Polypore"</t>
  </si>
  <si>
    <t>"Elegant Polypore"</t>
  </si>
  <si>
    <t>Polyporus varius  syn. P. elegans</t>
  </si>
  <si>
    <t xml:space="preserve">Schizophyllum commune </t>
  </si>
  <si>
    <t>“Common Split Gill”</t>
  </si>
  <si>
    <t>Pluteus longistriatus (or a close relative)</t>
  </si>
  <si>
    <t>Note: This species list is not respresentative of all mushrooms present on a given date. Collecting is limited to certain trails and locations and not all specimens found are always gathered. Many of the collected specimens never get identified or recorded for various reasons, which include (but are not limited to): time restraints and condition of specimens.</t>
  </si>
  <si>
    <t xml:space="preserve">Hohenbuehelia angustata </t>
  </si>
  <si>
    <t>x(?)</t>
  </si>
  <si>
    <t>Tylopilus species</t>
  </si>
  <si>
    <t>Russula species</t>
  </si>
  <si>
    <t>Agaricus species</t>
  </si>
  <si>
    <t>Boletus species</t>
  </si>
  <si>
    <t>Total Species identified</t>
  </si>
  <si>
    <t>New Species identified (1st time here)</t>
  </si>
  <si>
    <t xml:space="preserve">In you notice any errors, discrepancies or inaccuracies, please click below: </t>
  </si>
  <si>
    <t>Email Contact</t>
  </si>
  <si>
    <t xml:space="preserve">Place cursor over cells with red </t>
  </si>
  <si>
    <t xml:space="preserve">triangles to view pictures </t>
  </si>
  <si>
    <t>and/or comments</t>
  </si>
  <si>
    <t>www.cumberlandmycology.com</t>
  </si>
  <si>
    <t>SPECIES LIST</t>
  </si>
  <si>
    <t>For best printing results, reduce margins and print landscape mode on legal paper</t>
  </si>
  <si>
    <t>For Cumberland Mycological Society home page, click link below:</t>
  </si>
  <si>
    <t>Amanita amerirubescens</t>
  </si>
  <si>
    <t xml:space="preserve">Aureoboletus auriporus  syn. Boletus auriporus   syn. Boletus viridiflavus </t>
  </si>
  <si>
    <t xml:space="preserve">Hymenopellis megalospora  syn. Xerula megalospora </t>
  </si>
  <si>
    <t>Hemileccinum subglabripes syn. Leccinum subglabripes syn. Boletus subglabripes</t>
  </si>
  <si>
    <t>Helvellosebacina concrescens syn. Sebacina concrescens  syn. Tremella concrescens</t>
  </si>
  <si>
    <t>Lactarius indigo</t>
  </si>
  <si>
    <t>Lactarius subvernalis</t>
  </si>
  <si>
    <t>Seven Islands State Birding Park, Knox Co., TN</t>
  </si>
  <si>
    <r>
      <t>Auricularia "auricula-judae"  syn. A. "auricula" [</t>
    </r>
    <r>
      <rPr>
        <b/>
        <i/>
        <u/>
        <sz val="9"/>
        <color theme="1"/>
        <rFont val="Times New Roman"/>
        <family val="1"/>
      </rPr>
      <t>misapplied names</t>
    </r>
    <r>
      <rPr>
        <b/>
        <u/>
        <sz val="9"/>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</si>
</sst>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b/>
      <sz val="9"/>
      <name val="Times New Roman"/>
      <family val="1"/>
    </font>
    <font>
      <sz val="11"/>
      <color theme="1"/>
      <name val="Calibri"/>
      <family val="2"/>
      <scheme val="minor"/>
    </font>
    <font>
      <sz val="11"/>
      <color theme="1"/>
      <name val="Calibri"/>
      <family val="2"/>
      <scheme val="minor"/>
    </font>
    <font>
      <b/>
      <sz val="9"/>
      <color indexed="10"/>
      <name val="Times New Roman"/>
      <family val="1"/>
    </font>
    <font>
      <b/>
      <sz val="8"/>
      <name val="Times New Roman"/>
      <family val="1"/>
    </font>
    <font>
      <b/>
      <sz val="7"/>
      <name val="Times New Roman"/>
      <family val="1"/>
    </font>
    <font>
      <b/>
      <sz val="9"/>
      <name val="Times New Roman"/>
      <family val="1"/>
    </font>
    <font>
      <b/>
      <sz val="9"/>
      <color indexed="8"/>
      <name val="Times New Roman"/>
      <family val="1"/>
    </font>
    <font>
      <b/>
      <u/>
      <sz val="9"/>
      <color indexed="10"/>
      <name val="Times New Roman"/>
      <family val="1"/>
    </font>
    <font>
      <b/>
      <sz val="7"/>
      <color indexed="17"/>
      <name val="Times New Roman"/>
      <family val="1"/>
    </font>
    <font>
      <b/>
      <u/>
      <sz val="9"/>
      <name val="Times New Roman"/>
      <family val="1"/>
    </font>
    <font>
      <b/>
      <sz val="9"/>
      <name val="Times New Roman"/>
      <family val="1"/>
    </font>
    <font>
      <b/>
      <sz val="9"/>
      <name val="Times New Roman"/>
      <family val="1"/>
    </font>
    <font>
      <b/>
      <sz val="11"/>
      <color indexed="16"/>
      <name val="Times New Roman"/>
      <family val="1"/>
    </font>
    <font>
      <b/>
      <sz val="10"/>
      <color indexed="16"/>
      <name val="Times New Roman"/>
      <family val="1"/>
    </font>
    <font>
      <b/>
      <i/>
      <sz val="10"/>
      <color indexed="16"/>
      <name val="Times New Roman"/>
      <family val="1"/>
    </font>
    <font>
      <b/>
      <i/>
      <sz val="10"/>
      <color indexed="53"/>
      <name val="Times New Roman"/>
      <family val="1"/>
    </font>
    <font>
      <b/>
      <i/>
      <u/>
      <sz val="10"/>
      <name val="Times New Roman"/>
      <family val="1"/>
    </font>
    <font>
      <sz val="8"/>
      <color indexed="81"/>
      <name val="Tahoma"/>
      <family val="2"/>
    </font>
    <font>
      <b/>
      <sz val="9"/>
      <color rgb="FFFF0000"/>
      <name val="Times New Roman"/>
      <family val="1"/>
    </font>
    <font>
      <b/>
      <sz val="7"/>
      <color rgb="FFFF0000"/>
      <name val="Times New Roman"/>
      <family val="1"/>
    </font>
    <font>
      <b/>
      <i/>
      <sz val="9"/>
      <name val="Times New Roman"/>
      <family val="1"/>
    </font>
    <font>
      <b/>
      <i/>
      <sz val="9"/>
      <color rgb="FFFF0000"/>
      <name val="Times New Roman"/>
      <family val="1"/>
    </font>
    <font>
      <b/>
      <u/>
      <sz val="9"/>
      <color rgb="FFFF0000"/>
      <name val="Times New Roman"/>
      <family val="1"/>
    </font>
    <font>
      <b/>
      <i/>
      <sz val="10"/>
      <color rgb="FF002060"/>
      <name val="Times New Roman"/>
      <family val="1"/>
    </font>
    <font>
      <b/>
      <u/>
      <sz val="9"/>
      <color theme="1"/>
      <name val="Times New Roman"/>
      <family val="1"/>
    </font>
    <font>
      <b/>
      <u/>
      <sz val="8"/>
      <name val="Times New Roman"/>
      <family val="1"/>
    </font>
    <font>
      <b/>
      <sz val="11"/>
      <name val="Times New Roman"/>
      <family val="1"/>
    </font>
    <font>
      <sz val="9"/>
      <name val="Times New Roman"/>
      <family val="1"/>
    </font>
    <font>
      <u/>
      <sz val="9"/>
      <color theme="1"/>
      <name val="Times New Roman"/>
      <family val="1"/>
    </font>
    <font>
      <b/>
      <i/>
      <sz val="9"/>
      <color indexed="8"/>
      <name val="Times New Roman"/>
      <family val="1"/>
    </font>
    <font>
      <b/>
      <sz val="10"/>
      <color rgb="FF7030A0"/>
      <name val="Times New Roman"/>
      <family val="1"/>
    </font>
    <font>
      <b/>
      <u/>
      <sz val="10"/>
      <color rgb="FF7030A0"/>
      <name val="Times New Roman"/>
      <family val="1"/>
    </font>
    <font>
      <sz val="9"/>
      <color indexed="81"/>
      <name val="Tahoma"/>
      <family val="2"/>
    </font>
    <font>
      <b/>
      <i/>
      <u/>
      <sz val="9"/>
      <color theme="1"/>
      <name val="Times New Roman"/>
      <family val="1"/>
    </font>
  </fonts>
  <fills count="4">
    <fill>
      <patternFill patternType="none"/>
    </fill>
    <fill>
      <patternFill patternType="gray125"/>
    </fill>
    <fill>
      <patternFill patternType="solid">
        <fgColor theme="0" tint="-0.2499465926084170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679">
    <xf numFmtId="17" fontId="0" fillId="0" borderId="1"/>
    <xf numFmtId="0" fontId="10"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17" fontId="27" fillId="0" borderId="0" applyNumberFormat="0" applyFont="0" applyFill="0" applyBorder="0" applyAlignment="0"/>
    <xf numFmtId="17" fontId="28" fillId="0" borderId="0"/>
    <xf numFmtId="0" fontId="29" fillId="0" borderId="0" applyNumberFormat="0" applyFill="0" applyBorder="0" applyAlignment="0" applyProtection="0">
      <alignment vertical="top"/>
      <protection locked="0"/>
    </xf>
    <xf numFmtId="17" fontId="6" fillId="0" borderId="1"/>
    <xf numFmtId="0" fontId="26"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17" fontId="6" fillId="0" borderId="1"/>
    <xf numFmtId="0" fontId="26"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71">
    <xf numFmtId="17" fontId="0" fillId="0" borderId="1" xfId="0"/>
    <xf numFmtId="17" fontId="7" fillId="0" borderId="1" xfId="0" applyFont="1" applyBorder="1"/>
    <xf numFmtId="17" fontId="10" fillId="0" borderId="1" xfId="0" applyFont="1" applyBorder="1"/>
    <xf numFmtId="17" fontId="13" fillId="0" borderId="2" xfId="0" applyFont="1" applyBorder="1"/>
    <xf numFmtId="17" fontId="0" fillId="0" borderId="3" xfId="0" applyBorder="1"/>
    <xf numFmtId="17" fontId="14" fillId="0" borderId="4" xfId="0" applyFont="1" applyBorder="1"/>
    <xf numFmtId="17" fontId="7" fillId="0" borderId="0" xfId="0" applyFont="1" applyBorder="1"/>
    <xf numFmtId="17" fontId="0" fillId="0" borderId="0" xfId="0" applyBorder="1"/>
    <xf numFmtId="17" fontId="15" fillId="0" borderId="4" xfId="0" applyFont="1" applyBorder="1"/>
    <xf numFmtId="17" fontId="16" fillId="0" borderId="5" xfId="0" applyFont="1" applyBorder="1"/>
    <xf numFmtId="17" fontId="12" fillId="0" borderId="6" xfId="0" applyFont="1" applyBorder="1"/>
    <xf numFmtId="17" fontId="0" fillId="0" borderId="6" xfId="0" applyBorder="1"/>
    <xf numFmtId="17" fontId="5" fillId="0" borderId="6" xfId="0" applyFont="1" applyBorder="1" applyAlignment="1">
      <alignment horizontal="center"/>
    </xf>
    <xf numFmtId="17" fontId="6" fillId="0" borderId="3" xfId="0" applyFont="1" applyBorder="1"/>
    <xf numFmtId="17" fontId="8" fillId="0" borderId="4" xfId="1" applyNumberFormat="1" applyFont="1" applyBorder="1" applyAlignment="1" applyProtection="1"/>
    <xf numFmtId="17" fontId="6" fillId="0" borderId="0" xfId="0" applyFont="1" applyBorder="1"/>
    <xf numFmtId="1" fontId="9" fillId="0" borderId="0" xfId="0" applyNumberFormat="1" applyFont="1" applyBorder="1" applyAlignment="1">
      <alignment horizontal="center"/>
    </xf>
    <xf numFmtId="17" fontId="3" fillId="0" borderId="1" xfId="0" applyFont="1" applyBorder="1"/>
    <xf numFmtId="17" fontId="6" fillId="0" borderId="1" xfId="0" applyFont="1" applyBorder="1"/>
    <xf numFmtId="17" fontId="10" fillId="0" borderId="7" xfId="1" applyNumberFormat="1" applyFont="1" applyFill="1" applyBorder="1" applyAlignment="1" applyProtection="1"/>
    <xf numFmtId="17" fontId="6" fillId="0" borderId="7" xfId="0" applyFont="1" applyFill="1" applyBorder="1"/>
    <xf numFmtId="17" fontId="7" fillId="0" borderId="1" xfId="0" applyFont="1" applyBorder="1" applyAlignment="1">
      <alignment horizontal="left"/>
    </xf>
    <xf numFmtId="17" fontId="19" fillId="0" borderId="0" xfId="0" applyFont="1" applyBorder="1"/>
    <xf numFmtId="17" fontId="19" fillId="0" borderId="1" xfId="0" applyFont="1" applyBorder="1"/>
    <xf numFmtId="17" fontId="19" fillId="0" borderId="1" xfId="0" applyFont="1"/>
    <xf numFmtId="17" fontId="21" fillId="0" borderId="0" xfId="1" applyNumberFormat="1" applyFont="1" applyFill="1" applyBorder="1" applyAlignment="1" applyProtection="1">
      <alignment vertical="top" wrapText="1"/>
    </xf>
    <xf numFmtId="17" fontId="7" fillId="2" borderId="1" xfId="0" applyFont="1" applyFill="1" applyBorder="1"/>
    <xf numFmtId="17" fontId="24" fillId="0" borderId="3" xfId="0" applyFont="1" applyBorder="1"/>
    <xf numFmtId="17" fontId="24" fillId="0" borderId="0" xfId="0" applyFont="1" applyBorder="1"/>
    <xf numFmtId="17" fontId="23" fillId="0" borderId="0" xfId="1" applyNumberFormat="1" applyFont="1" applyBorder="1" applyAlignment="1" applyProtection="1"/>
    <xf numFmtId="17" fontId="17" fillId="0" borderId="1" xfId="1" applyNumberFormat="1" applyFont="1" applyFill="1" applyBorder="1" applyAlignment="1" applyProtection="1">
      <alignment vertical="top" wrapText="1"/>
    </xf>
    <xf numFmtId="17" fontId="11" fillId="0" borderId="1" xfId="0" applyFont="1" applyFill="1" applyBorder="1" applyAlignment="1">
      <alignment horizontal="center"/>
    </xf>
    <xf numFmtId="0" fontId="22" fillId="0" borderId="1" xfId="0" applyNumberFormat="1" applyFont="1" applyFill="1" applyBorder="1" applyAlignment="1">
      <alignment horizontal="center"/>
    </xf>
    <xf numFmtId="17" fontId="0" fillId="0" borderId="1" xfId="1" applyNumberFormat="1" applyFont="1" applyFill="1" applyBorder="1" applyAlignment="1" applyProtection="1"/>
    <xf numFmtId="17" fontId="3" fillId="0" borderId="0" xfId="0" applyFont="1" applyFill="1" applyBorder="1"/>
    <xf numFmtId="0" fontId="11" fillId="0" borderId="1" xfId="0" applyNumberFormat="1" applyFont="1" applyFill="1" applyBorder="1" applyAlignment="1">
      <alignment horizontal="center"/>
    </xf>
    <xf numFmtId="17" fontId="10" fillId="0" borderId="1" xfId="1" applyNumberFormat="1" applyFill="1" applyBorder="1" applyAlignment="1" applyProtection="1">
      <alignment vertical="top" wrapText="1"/>
    </xf>
    <xf numFmtId="17" fontId="19" fillId="0" borderId="1" xfId="0" applyFont="1" applyFill="1" applyBorder="1" applyAlignment="1">
      <alignment horizontal="center"/>
    </xf>
    <xf numFmtId="17" fontId="19" fillId="0" borderId="3" xfId="0" applyFont="1" applyFill="1" applyBorder="1"/>
    <xf numFmtId="17" fontId="10" fillId="0" borderId="1" xfId="1" applyNumberFormat="1" applyFont="1" applyFill="1" applyBorder="1" applyAlignment="1" applyProtection="1">
      <alignment horizontal="left"/>
    </xf>
    <xf numFmtId="1" fontId="9" fillId="0" borderId="3" xfId="0" applyNumberFormat="1" applyFont="1" applyFill="1" applyBorder="1" applyAlignment="1">
      <alignment horizontal="center"/>
    </xf>
    <xf numFmtId="0" fontId="4" fillId="0" borderId="1" xfId="0" applyNumberFormat="1" applyFont="1" applyFill="1" applyBorder="1" applyAlignment="1">
      <alignment horizontal="center"/>
    </xf>
    <xf numFmtId="17" fontId="0" fillId="0" borderId="1" xfId="0" applyFont="1" applyFill="1" applyBorder="1" applyAlignment="1">
      <alignment horizontal="center"/>
    </xf>
    <xf numFmtId="17" fontId="19" fillId="0" borderId="1" xfId="0" applyFont="1" applyFill="1" applyBorder="1" applyAlignment="1">
      <alignment horizontal="left"/>
    </xf>
    <xf numFmtId="0" fontId="19" fillId="0" borderId="1" xfId="0" applyNumberFormat="1" applyFont="1" applyFill="1" applyBorder="1" applyAlignment="1">
      <alignment horizontal="center"/>
    </xf>
    <xf numFmtId="17" fontId="25" fillId="0" borderId="1" xfId="2" applyNumberFormat="1" applyFill="1" applyBorder="1" applyAlignment="1" applyProtection="1"/>
    <xf numFmtId="17" fontId="6" fillId="0" borderId="1" xfId="0" applyFont="1" applyFill="1" applyBorder="1"/>
    <xf numFmtId="17" fontId="0" fillId="0" borderId="0" xfId="0" applyFill="1" applyBorder="1"/>
    <xf numFmtId="17" fontId="6" fillId="0" borderId="1" xfId="0" applyFont="1" applyFill="1" applyBorder="1" applyAlignment="1">
      <alignment horizontal="center"/>
    </xf>
    <xf numFmtId="17" fontId="7" fillId="0" borderId="1" xfId="0" applyFont="1" applyFill="1" applyBorder="1" applyAlignment="1">
      <alignment horizontal="center"/>
    </xf>
    <xf numFmtId="17" fontId="0" fillId="0" borderId="1" xfId="0" applyFont="1" applyFill="1"/>
    <xf numFmtId="17" fontId="6" fillId="0" borderId="3" xfId="0" applyFont="1" applyFill="1" applyBorder="1"/>
    <xf numFmtId="17" fontId="10" fillId="0" borderId="1" xfId="1" applyNumberFormat="1" applyFont="1" applyFill="1" applyBorder="1" applyAlignment="1" applyProtection="1">
      <alignment vertical="top" wrapText="1"/>
    </xf>
    <xf numFmtId="17" fontId="10" fillId="0" borderId="1" xfId="1" applyNumberFormat="1" applyFont="1" applyFill="1" applyBorder="1" applyAlignment="1" applyProtection="1"/>
    <xf numFmtId="17" fontId="6" fillId="0" borderId="1" xfId="1" applyNumberFormat="1" applyFont="1" applyFill="1" applyBorder="1" applyAlignment="1" applyProtection="1"/>
    <xf numFmtId="17" fontId="30" fillId="0" borderId="0" xfId="0" applyFont="1" applyFill="1" applyBorder="1"/>
    <xf numFmtId="17" fontId="31" fillId="0" borderId="0" xfId="4" applyFont="1" applyFill="1" applyBorder="1"/>
    <xf numFmtId="1" fontId="32" fillId="0" borderId="0" xfId="1" applyNumberFormat="1" applyFont="1" applyFill="1" applyBorder="1" applyAlignment="1" applyProtection="1"/>
    <xf numFmtId="17" fontId="10" fillId="0" borderId="1" xfId="1" applyNumberFormat="1" applyFont="1" applyFill="1" applyBorder="1" applyAlignment="1" applyProtection="1">
      <alignment vertical="top" wrapText="1"/>
    </xf>
    <xf numFmtId="17" fontId="10" fillId="0" borderId="1" xfId="1" applyNumberFormat="1" applyFill="1" applyBorder="1" applyAlignment="1" applyProtection="1"/>
    <xf numFmtId="17" fontId="20" fillId="0" borderId="6" xfId="0" applyFont="1" applyBorder="1" applyAlignment="1">
      <alignment horizontal="center"/>
    </xf>
    <xf numFmtId="17" fontId="25" fillId="0" borderId="1" xfId="1" applyNumberFormat="1" applyFont="1" applyFill="1" applyBorder="1" applyAlignment="1" applyProtection="1">
      <alignment vertical="top" wrapText="1"/>
    </xf>
    <xf numFmtId="17" fontId="0" fillId="3" borderId="1" xfId="1" applyNumberFormat="1" applyFont="1" applyFill="1" applyBorder="1" applyAlignment="1" applyProtection="1">
      <alignment vertical="top" wrapText="1"/>
    </xf>
    <xf numFmtId="17" fontId="10" fillId="3" borderId="1" xfId="1" applyNumberFormat="1" applyFont="1" applyFill="1" applyBorder="1" applyAlignment="1" applyProtection="1"/>
    <xf numFmtId="17" fontId="11" fillId="3" borderId="1" xfId="0" applyFont="1" applyFill="1" applyBorder="1" applyAlignment="1">
      <alignment horizontal="center"/>
    </xf>
    <xf numFmtId="17" fontId="19" fillId="3" borderId="1" xfId="0" applyFont="1" applyFill="1" applyBorder="1" applyAlignment="1">
      <alignment horizontal="center"/>
    </xf>
    <xf numFmtId="17" fontId="10" fillId="3" borderId="1" xfId="1" applyNumberFormat="1" applyFont="1" applyFill="1" applyBorder="1" applyAlignment="1" applyProtection="1">
      <alignment vertical="top" wrapText="1"/>
    </xf>
    <xf numFmtId="17" fontId="6" fillId="3" borderId="1" xfId="1" applyNumberFormat="1" applyFont="1" applyFill="1" applyBorder="1" applyAlignment="1" applyProtection="1">
      <alignment vertical="top" wrapText="1"/>
    </xf>
    <xf numFmtId="17" fontId="0" fillId="3" borderId="1" xfId="1" applyNumberFormat="1" applyFont="1" applyFill="1" applyBorder="1" applyAlignment="1" applyProtection="1"/>
    <xf numFmtId="17" fontId="0" fillId="3" borderId="1" xfId="0" applyFill="1" applyBorder="1" applyAlignment="1">
      <alignment horizontal="center"/>
    </xf>
    <xf numFmtId="17" fontId="25" fillId="0" borderId="1" xfId="1" applyNumberFormat="1" applyFont="1" applyFill="1" applyBorder="1" applyAlignment="1" applyProtection="1"/>
  </cellXfs>
  <cellStyles count="679">
    <cellStyle name="Followed Hyperlink" xfId="2" builtinId="9" customBuiltin="1"/>
    <cellStyle name="Followed Hyperlink 2" xfId="6"/>
    <cellStyle name="Followed Hyperlink 3" xfId="8"/>
    <cellStyle name="Followed Hyperlink 4" xfId="9"/>
    <cellStyle name="Followed Hyperlink 5" xfId="10"/>
    <cellStyle name="Followed Hyperlink 6" xfId="12"/>
    <cellStyle name="Followed Hyperlink 7" xfId="13"/>
    <cellStyle name="Followed Hyperlink 8" xfId="3"/>
    <cellStyle name="Hyperlink" xfId="1" builtinId="8" customBuiltin="1"/>
    <cellStyle name="No Fill" xfId="4"/>
    <cellStyle name="Normal" xfId="0" builtinId="0"/>
    <cellStyle name="Normal 2" xfId="5"/>
    <cellStyle name="Normal 3" xfId="7"/>
    <cellStyle name="Normal 4" xfId="11"/>
    <cellStyle name="Normal 5" xfId="14"/>
    <cellStyle name="Normal 5 10" xfId="43"/>
    <cellStyle name="Normal 5 10 2" xfId="120"/>
    <cellStyle name="Normal 5 10 2 2" xfId="654"/>
    <cellStyle name="Normal 5 10 2 3" xfId="476"/>
    <cellStyle name="Normal 5 10 2 4" xfId="298"/>
    <cellStyle name="Normal 5 10 3" xfId="347"/>
    <cellStyle name="Normal 5 10 3 2" xfId="525"/>
    <cellStyle name="Normal 5 10 4" xfId="221"/>
    <cellStyle name="Normal 5 10 4 2" xfId="577"/>
    <cellStyle name="Normal 5 10 5" xfId="399"/>
    <cellStyle name="Normal 5 10 6" xfId="169"/>
    <cellStyle name="Normal 5 11" xfId="19"/>
    <cellStyle name="Normal 5 11 2" xfId="96"/>
    <cellStyle name="Normal 5 11 2 2" xfId="630"/>
    <cellStyle name="Normal 5 11 2 3" xfId="452"/>
    <cellStyle name="Normal 5 11 2 4" xfId="274"/>
    <cellStyle name="Normal 5 11 3" xfId="553"/>
    <cellStyle name="Normal 5 11 4" xfId="375"/>
    <cellStyle name="Normal 5 11 5" xfId="197"/>
    <cellStyle name="Normal 5 12" xfId="66"/>
    <cellStyle name="Normal 5 12 2" xfId="143"/>
    <cellStyle name="Normal 5 12 2 2" xfId="677"/>
    <cellStyle name="Normal 5 12 2 3" xfId="499"/>
    <cellStyle name="Normal 5 12 2 4" xfId="321"/>
    <cellStyle name="Normal 5 12 3" xfId="600"/>
    <cellStyle name="Normal 5 12 4" xfId="422"/>
    <cellStyle name="Normal 5 12 5" xfId="244"/>
    <cellStyle name="Normal 5 13" xfId="91"/>
    <cellStyle name="Normal 5 13 2" xfId="625"/>
    <cellStyle name="Normal 5 13 3" xfId="447"/>
    <cellStyle name="Normal 5 13 4" xfId="269"/>
    <cellStyle name="Normal 5 14" xfId="68"/>
    <cellStyle name="Normal 5 14 2" xfId="602"/>
    <cellStyle name="Normal 5 14 3" xfId="424"/>
    <cellStyle name="Normal 5 14 4" xfId="246"/>
    <cellStyle name="Normal 5 15" xfId="323"/>
    <cellStyle name="Normal 5 15 2" xfId="501"/>
    <cellStyle name="Normal 5 16" xfId="192"/>
    <cellStyle name="Normal 5 16 2" xfId="548"/>
    <cellStyle name="Normal 5 17" xfId="370"/>
    <cellStyle name="Normal 5 18" xfId="145"/>
    <cellStyle name="Normal 5 2" xfId="15"/>
    <cellStyle name="Normal 5 2 10" xfId="70"/>
    <cellStyle name="Normal 5 2 10 2" xfId="604"/>
    <cellStyle name="Normal 5 2 10 3" xfId="426"/>
    <cellStyle name="Normal 5 2 10 4" xfId="248"/>
    <cellStyle name="Normal 5 2 11" xfId="325"/>
    <cellStyle name="Normal 5 2 11 2" xfId="503"/>
    <cellStyle name="Normal 5 2 12" xfId="193"/>
    <cellStyle name="Normal 5 2 12 2" xfId="549"/>
    <cellStyle name="Normal 5 2 13" xfId="371"/>
    <cellStyle name="Normal 5 2 14" xfId="147"/>
    <cellStyle name="Normal 5 2 2" xfId="18"/>
    <cellStyle name="Normal 5 2 2 10" xfId="149"/>
    <cellStyle name="Normal 5 2 2 2" xfId="35"/>
    <cellStyle name="Normal 5 2 2 2 2" xfId="59"/>
    <cellStyle name="Normal 5 2 2 2 2 2" xfId="136"/>
    <cellStyle name="Normal 5 2 2 2 2 2 2" xfId="670"/>
    <cellStyle name="Normal 5 2 2 2 2 2 3" xfId="492"/>
    <cellStyle name="Normal 5 2 2 2 2 2 4" xfId="314"/>
    <cellStyle name="Normal 5 2 2 2 2 3" xfId="363"/>
    <cellStyle name="Normal 5 2 2 2 2 3 2" xfId="541"/>
    <cellStyle name="Normal 5 2 2 2 2 4" xfId="237"/>
    <cellStyle name="Normal 5 2 2 2 2 4 2" xfId="593"/>
    <cellStyle name="Normal 5 2 2 2 2 5" xfId="415"/>
    <cellStyle name="Normal 5 2 2 2 2 6" xfId="185"/>
    <cellStyle name="Normal 5 2 2 2 3" xfId="112"/>
    <cellStyle name="Normal 5 2 2 2 3 2" xfId="646"/>
    <cellStyle name="Normal 5 2 2 2 3 3" xfId="468"/>
    <cellStyle name="Normal 5 2 2 2 3 4" xfId="290"/>
    <cellStyle name="Normal 5 2 2 2 4" xfId="84"/>
    <cellStyle name="Normal 5 2 2 2 4 2" xfId="618"/>
    <cellStyle name="Normal 5 2 2 2 4 3" xfId="440"/>
    <cellStyle name="Normal 5 2 2 2 4 4" xfId="262"/>
    <cellStyle name="Normal 5 2 2 2 5" xfId="339"/>
    <cellStyle name="Normal 5 2 2 2 5 2" xfId="517"/>
    <cellStyle name="Normal 5 2 2 2 6" xfId="213"/>
    <cellStyle name="Normal 5 2 2 2 6 2" xfId="569"/>
    <cellStyle name="Normal 5 2 2 2 7" xfId="391"/>
    <cellStyle name="Normal 5 2 2 2 8" xfId="161"/>
    <cellStyle name="Normal 5 2 2 3" xfId="47"/>
    <cellStyle name="Normal 5 2 2 3 2" xfId="124"/>
    <cellStyle name="Normal 5 2 2 3 2 2" xfId="658"/>
    <cellStyle name="Normal 5 2 2 3 2 3" xfId="480"/>
    <cellStyle name="Normal 5 2 2 3 2 4" xfId="302"/>
    <cellStyle name="Normal 5 2 2 3 3" xfId="351"/>
    <cellStyle name="Normal 5 2 2 3 3 2" xfId="529"/>
    <cellStyle name="Normal 5 2 2 3 4" xfId="225"/>
    <cellStyle name="Normal 5 2 2 3 4 2" xfId="581"/>
    <cellStyle name="Normal 5 2 2 3 5" xfId="403"/>
    <cellStyle name="Normal 5 2 2 3 6" xfId="173"/>
    <cellStyle name="Normal 5 2 2 4" xfId="23"/>
    <cellStyle name="Normal 5 2 2 4 2" xfId="100"/>
    <cellStyle name="Normal 5 2 2 4 2 2" xfId="634"/>
    <cellStyle name="Normal 5 2 2 4 2 3" xfId="456"/>
    <cellStyle name="Normal 5 2 2 4 2 4" xfId="278"/>
    <cellStyle name="Normal 5 2 2 4 3" xfId="557"/>
    <cellStyle name="Normal 5 2 2 4 4" xfId="379"/>
    <cellStyle name="Normal 5 2 2 4 5" xfId="201"/>
    <cellStyle name="Normal 5 2 2 5" xfId="95"/>
    <cellStyle name="Normal 5 2 2 5 2" xfId="629"/>
    <cellStyle name="Normal 5 2 2 5 3" xfId="451"/>
    <cellStyle name="Normal 5 2 2 5 4" xfId="273"/>
    <cellStyle name="Normal 5 2 2 6" xfId="72"/>
    <cellStyle name="Normal 5 2 2 6 2" xfId="606"/>
    <cellStyle name="Normal 5 2 2 6 3" xfId="428"/>
    <cellStyle name="Normal 5 2 2 6 4" xfId="250"/>
    <cellStyle name="Normal 5 2 2 7" xfId="327"/>
    <cellStyle name="Normal 5 2 2 7 2" xfId="505"/>
    <cellStyle name="Normal 5 2 2 8" xfId="196"/>
    <cellStyle name="Normal 5 2 2 8 2" xfId="552"/>
    <cellStyle name="Normal 5 2 2 9" xfId="374"/>
    <cellStyle name="Normal 5 2 3" xfId="25"/>
    <cellStyle name="Normal 5 2 3 2" xfId="37"/>
    <cellStyle name="Normal 5 2 3 2 2" xfId="61"/>
    <cellStyle name="Normal 5 2 3 2 2 2" xfId="138"/>
    <cellStyle name="Normal 5 2 3 2 2 2 2" xfId="672"/>
    <cellStyle name="Normal 5 2 3 2 2 2 3" xfId="494"/>
    <cellStyle name="Normal 5 2 3 2 2 2 4" xfId="316"/>
    <cellStyle name="Normal 5 2 3 2 2 3" xfId="365"/>
    <cellStyle name="Normal 5 2 3 2 2 3 2" xfId="543"/>
    <cellStyle name="Normal 5 2 3 2 2 4" xfId="239"/>
    <cellStyle name="Normal 5 2 3 2 2 4 2" xfId="595"/>
    <cellStyle name="Normal 5 2 3 2 2 5" xfId="417"/>
    <cellStyle name="Normal 5 2 3 2 2 6" xfId="187"/>
    <cellStyle name="Normal 5 2 3 2 3" xfId="114"/>
    <cellStyle name="Normal 5 2 3 2 3 2" xfId="648"/>
    <cellStyle name="Normal 5 2 3 2 3 3" xfId="470"/>
    <cellStyle name="Normal 5 2 3 2 3 4" xfId="292"/>
    <cellStyle name="Normal 5 2 3 2 4" xfId="86"/>
    <cellStyle name="Normal 5 2 3 2 4 2" xfId="620"/>
    <cellStyle name="Normal 5 2 3 2 4 3" xfId="442"/>
    <cellStyle name="Normal 5 2 3 2 4 4" xfId="264"/>
    <cellStyle name="Normal 5 2 3 2 5" xfId="341"/>
    <cellStyle name="Normal 5 2 3 2 5 2" xfId="519"/>
    <cellStyle name="Normal 5 2 3 2 6" xfId="215"/>
    <cellStyle name="Normal 5 2 3 2 6 2" xfId="571"/>
    <cellStyle name="Normal 5 2 3 2 7" xfId="393"/>
    <cellStyle name="Normal 5 2 3 2 8" xfId="163"/>
    <cellStyle name="Normal 5 2 3 3" xfId="49"/>
    <cellStyle name="Normal 5 2 3 3 2" xfId="126"/>
    <cellStyle name="Normal 5 2 3 3 2 2" xfId="660"/>
    <cellStyle name="Normal 5 2 3 3 2 3" xfId="482"/>
    <cellStyle name="Normal 5 2 3 3 2 4" xfId="304"/>
    <cellStyle name="Normal 5 2 3 3 3" xfId="353"/>
    <cellStyle name="Normal 5 2 3 3 3 2" xfId="531"/>
    <cellStyle name="Normal 5 2 3 3 4" xfId="227"/>
    <cellStyle name="Normal 5 2 3 3 4 2" xfId="583"/>
    <cellStyle name="Normal 5 2 3 3 5" xfId="405"/>
    <cellStyle name="Normal 5 2 3 3 6" xfId="175"/>
    <cellStyle name="Normal 5 2 3 4" xfId="102"/>
    <cellStyle name="Normal 5 2 3 4 2" xfId="636"/>
    <cellStyle name="Normal 5 2 3 4 3" xfId="458"/>
    <cellStyle name="Normal 5 2 3 4 4" xfId="280"/>
    <cellStyle name="Normal 5 2 3 5" xfId="74"/>
    <cellStyle name="Normal 5 2 3 5 2" xfId="608"/>
    <cellStyle name="Normal 5 2 3 5 3" xfId="430"/>
    <cellStyle name="Normal 5 2 3 5 4" xfId="252"/>
    <cellStyle name="Normal 5 2 3 6" xfId="329"/>
    <cellStyle name="Normal 5 2 3 6 2" xfId="507"/>
    <cellStyle name="Normal 5 2 3 7" xfId="203"/>
    <cellStyle name="Normal 5 2 3 7 2" xfId="559"/>
    <cellStyle name="Normal 5 2 3 8" xfId="381"/>
    <cellStyle name="Normal 5 2 3 9" xfId="151"/>
    <cellStyle name="Normal 5 2 4" xfId="27"/>
    <cellStyle name="Normal 5 2 4 2" xfId="39"/>
    <cellStyle name="Normal 5 2 4 2 2" xfId="63"/>
    <cellStyle name="Normal 5 2 4 2 2 2" xfId="140"/>
    <cellStyle name="Normal 5 2 4 2 2 2 2" xfId="674"/>
    <cellStyle name="Normal 5 2 4 2 2 2 3" xfId="496"/>
    <cellStyle name="Normal 5 2 4 2 2 2 4" xfId="318"/>
    <cellStyle name="Normal 5 2 4 2 2 3" xfId="367"/>
    <cellStyle name="Normal 5 2 4 2 2 3 2" xfId="545"/>
    <cellStyle name="Normal 5 2 4 2 2 4" xfId="241"/>
    <cellStyle name="Normal 5 2 4 2 2 4 2" xfId="597"/>
    <cellStyle name="Normal 5 2 4 2 2 5" xfId="419"/>
    <cellStyle name="Normal 5 2 4 2 2 6" xfId="189"/>
    <cellStyle name="Normal 5 2 4 2 3" xfId="116"/>
    <cellStyle name="Normal 5 2 4 2 3 2" xfId="650"/>
    <cellStyle name="Normal 5 2 4 2 3 3" xfId="472"/>
    <cellStyle name="Normal 5 2 4 2 3 4" xfId="294"/>
    <cellStyle name="Normal 5 2 4 2 4" xfId="88"/>
    <cellStyle name="Normal 5 2 4 2 4 2" xfId="622"/>
    <cellStyle name="Normal 5 2 4 2 4 3" xfId="444"/>
    <cellStyle name="Normal 5 2 4 2 4 4" xfId="266"/>
    <cellStyle name="Normal 5 2 4 2 5" xfId="343"/>
    <cellStyle name="Normal 5 2 4 2 5 2" xfId="521"/>
    <cellStyle name="Normal 5 2 4 2 6" xfId="217"/>
    <cellStyle name="Normal 5 2 4 2 6 2" xfId="573"/>
    <cellStyle name="Normal 5 2 4 2 7" xfId="395"/>
    <cellStyle name="Normal 5 2 4 2 8" xfId="165"/>
    <cellStyle name="Normal 5 2 4 3" xfId="51"/>
    <cellStyle name="Normal 5 2 4 3 2" xfId="128"/>
    <cellStyle name="Normal 5 2 4 3 2 2" xfId="662"/>
    <cellStyle name="Normal 5 2 4 3 2 3" xfId="484"/>
    <cellStyle name="Normal 5 2 4 3 2 4" xfId="306"/>
    <cellStyle name="Normal 5 2 4 3 3" xfId="355"/>
    <cellStyle name="Normal 5 2 4 3 3 2" xfId="533"/>
    <cellStyle name="Normal 5 2 4 3 4" xfId="229"/>
    <cellStyle name="Normal 5 2 4 3 4 2" xfId="585"/>
    <cellStyle name="Normal 5 2 4 3 5" xfId="407"/>
    <cellStyle name="Normal 5 2 4 3 6" xfId="177"/>
    <cellStyle name="Normal 5 2 4 4" xfId="104"/>
    <cellStyle name="Normal 5 2 4 4 2" xfId="638"/>
    <cellStyle name="Normal 5 2 4 4 3" xfId="460"/>
    <cellStyle name="Normal 5 2 4 4 4" xfId="282"/>
    <cellStyle name="Normal 5 2 4 5" xfId="76"/>
    <cellStyle name="Normal 5 2 4 5 2" xfId="610"/>
    <cellStyle name="Normal 5 2 4 5 3" xfId="432"/>
    <cellStyle name="Normal 5 2 4 5 4" xfId="254"/>
    <cellStyle name="Normal 5 2 4 6" xfId="331"/>
    <cellStyle name="Normal 5 2 4 6 2" xfId="509"/>
    <cellStyle name="Normal 5 2 4 7" xfId="205"/>
    <cellStyle name="Normal 5 2 4 7 2" xfId="561"/>
    <cellStyle name="Normal 5 2 4 8" xfId="383"/>
    <cellStyle name="Normal 5 2 4 9" xfId="153"/>
    <cellStyle name="Normal 5 2 5" xfId="33"/>
    <cellStyle name="Normal 5 2 5 2" xfId="57"/>
    <cellStyle name="Normal 5 2 5 2 2" xfId="134"/>
    <cellStyle name="Normal 5 2 5 2 2 2" xfId="668"/>
    <cellStyle name="Normal 5 2 5 2 2 3" xfId="490"/>
    <cellStyle name="Normal 5 2 5 2 2 4" xfId="312"/>
    <cellStyle name="Normal 5 2 5 2 3" xfId="361"/>
    <cellStyle name="Normal 5 2 5 2 3 2" xfId="539"/>
    <cellStyle name="Normal 5 2 5 2 4" xfId="235"/>
    <cellStyle name="Normal 5 2 5 2 4 2" xfId="591"/>
    <cellStyle name="Normal 5 2 5 2 5" xfId="413"/>
    <cellStyle name="Normal 5 2 5 2 6" xfId="183"/>
    <cellStyle name="Normal 5 2 5 3" xfId="110"/>
    <cellStyle name="Normal 5 2 5 3 2" xfId="644"/>
    <cellStyle name="Normal 5 2 5 3 3" xfId="466"/>
    <cellStyle name="Normal 5 2 5 3 4" xfId="288"/>
    <cellStyle name="Normal 5 2 5 4" xfId="82"/>
    <cellStyle name="Normal 5 2 5 4 2" xfId="616"/>
    <cellStyle name="Normal 5 2 5 4 3" xfId="438"/>
    <cellStyle name="Normal 5 2 5 4 4" xfId="260"/>
    <cellStyle name="Normal 5 2 5 5" xfId="337"/>
    <cellStyle name="Normal 5 2 5 5 2" xfId="515"/>
    <cellStyle name="Normal 5 2 5 6" xfId="211"/>
    <cellStyle name="Normal 5 2 5 6 2" xfId="567"/>
    <cellStyle name="Normal 5 2 5 7" xfId="389"/>
    <cellStyle name="Normal 5 2 5 8" xfId="159"/>
    <cellStyle name="Normal 5 2 6" xfId="45"/>
    <cellStyle name="Normal 5 2 6 2" xfId="122"/>
    <cellStyle name="Normal 5 2 6 2 2" xfId="656"/>
    <cellStyle name="Normal 5 2 6 2 3" xfId="478"/>
    <cellStyle name="Normal 5 2 6 2 4" xfId="300"/>
    <cellStyle name="Normal 5 2 6 3" xfId="349"/>
    <cellStyle name="Normal 5 2 6 3 2" xfId="527"/>
    <cellStyle name="Normal 5 2 6 4" xfId="223"/>
    <cellStyle name="Normal 5 2 6 4 2" xfId="579"/>
    <cellStyle name="Normal 5 2 6 5" xfId="401"/>
    <cellStyle name="Normal 5 2 6 6" xfId="171"/>
    <cellStyle name="Normal 5 2 7" xfId="21"/>
    <cellStyle name="Normal 5 2 7 2" xfId="98"/>
    <cellStyle name="Normal 5 2 7 2 2" xfId="632"/>
    <cellStyle name="Normal 5 2 7 2 3" xfId="454"/>
    <cellStyle name="Normal 5 2 7 2 4" xfId="276"/>
    <cellStyle name="Normal 5 2 7 3" xfId="555"/>
    <cellStyle name="Normal 5 2 7 4" xfId="377"/>
    <cellStyle name="Normal 5 2 7 5" xfId="199"/>
    <cellStyle name="Normal 5 2 8" xfId="67"/>
    <cellStyle name="Normal 5 2 8 2" xfId="144"/>
    <cellStyle name="Normal 5 2 8 2 2" xfId="678"/>
    <cellStyle name="Normal 5 2 8 2 3" xfId="500"/>
    <cellStyle name="Normal 5 2 8 2 4" xfId="322"/>
    <cellStyle name="Normal 5 2 8 3" xfId="601"/>
    <cellStyle name="Normal 5 2 8 4" xfId="423"/>
    <cellStyle name="Normal 5 2 8 5" xfId="245"/>
    <cellStyle name="Normal 5 2 9" xfId="92"/>
    <cellStyle name="Normal 5 2 9 2" xfId="626"/>
    <cellStyle name="Normal 5 2 9 3" xfId="448"/>
    <cellStyle name="Normal 5 2 9 4" xfId="270"/>
    <cellStyle name="Normal 5 3" xfId="17"/>
    <cellStyle name="Normal 5 3 10" xfId="146"/>
    <cellStyle name="Normal 5 3 2" xfId="32"/>
    <cellStyle name="Normal 5 3 2 2" xfId="56"/>
    <cellStyle name="Normal 5 3 2 2 2" xfId="133"/>
    <cellStyle name="Normal 5 3 2 2 2 2" xfId="667"/>
    <cellStyle name="Normal 5 3 2 2 2 3" xfId="489"/>
    <cellStyle name="Normal 5 3 2 2 2 4" xfId="311"/>
    <cellStyle name="Normal 5 3 2 2 3" xfId="360"/>
    <cellStyle name="Normal 5 3 2 2 3 2" xfId="538"/>
    <cellStyle name="Normal 5 3 2 2 4" xfId="234"/>
    <cellStyle name="Normal 5 3 2 2 4 2" xfId="590"/>
    <cellStyle name="Normal 5 3 2 2 5" xfId="412"/>
    <cellStyle name="Normal 5 3 2 2 6" xfId="182"/>
    <cellStyle name="Normal 5 3 2 3" xfId="109"/>
    <cellStyle name="Normal 5 3 2 3 2" xfId="643"/>
    <cellStyle name="Normal 5 3 2 3 3" xfId="465"/>
    <cellStyle name="Normal 5 3 2 3 4" xfId="287"/>
    <cellStyle name="Normal 5 3 2 4" xfId="81"/>
    <cellStyle name="Normal 5 3 2 4 2" xfId="615"/>
    <cellStyle name="Normal 5 3 2 4 3" xfId="437"/>
    <cellStyle name="Normal 5 3 2 4 4" xfId="259"/>
    <cellStyle name="Normal 5 3 2 5" xfId="336"/>
    <cellStyle name="Normal 5 3 2 5 2" xfId="514"/>
    <cellStyle name="Normal 5 3 2 6" xfId="210"/>
    <cellStyle name="Normal 5 3 2 6 2" xfId="566"/>
    <cellStyle name="Normal 5 3 2 7" xfId="388"/>
    <cellStyle name="Normal 5 3 2 8" xfId="158"/>
    <cellStyle name="Normal 5 3 3" xfId="44"/>
    <cellStyle name="Normal 5 3 3 2" xfId="121"/>
    <cellStyle name="Normal 5 3 3 2 2" xfId="655"/>
    <cellStyle name="Normal 5 3 3 2 3" xfId="477"/>
    <cellStyle name="Normal 5 3 3 2 4" xfId="299"/>
    <cellStyle name="Normal 5 3 3 3" xfId="348"/>
    <cellStyle name="Normal 5 3 3 3 2" xfId="526"/>
    <cellStyle name="Normal 5 3 3 4" xfId="222"/>
    <cellStyle name="Normal 5 3 3 4 2" xfId="578"/>
    <cellStyle name="Normal 5 3 3 5" xfId="400"/>
    <cellStyle name="Normal 5 3 3 6" xfId="170"/>
    <cellStyle name="Normal 5 3 4" xfId="20"/>
    <cellStyle name="Normal 5 3 4 2" xfId="97"/>
    <cellStyle name="Normal 5 3 4 2 2" xfId="631"/>
    <cellStyle name="Normal 5 3 4 2 3" xfId="453"/>
    <cellStyle name="Normal 5 3 4 2 4" xfId="275"/>
    <cellStyle name="Normal 5 3 4 3" xfId="554"/>
    <cellStyle name="Normal 5 3 4 4" xfId="376"/>
    <cellStyle name="Normal 5 3 4 5" xfId="198"/>
    <cellStyle name="Normal 5 3 5" xfId="94"/>
    <cellStyle name="Normal 5 3 5 2" xfId="628"/>
    <cellStyle name="Normal 5 3 5 3" xfId="450"/>
    <cellStyle name="Normal 5 3 5 4" xfId="272"/>
    <cellStyle name="Normal 5 3 6" xfId="69"/>
    <cellStyle name="Normal 5 3 6 2" xfId="603"/>
    <cellStyle name="Normal 5 3 6 3" xfId="425"/>
    <cellStyle name="Normal 5 3 6 4" xfId="247"/>
    <cellStyle name="Normal 5 3 7" xfId="324"/>
    <cellStyle name="Normal 5 3 7 2" xfId="502"/>
    <cellStyle name="Normal 5 3 8" xfId="195"/>
    <cellStyle name="Normal 5 3 8 2" xfId="551"/>
    <cellStyle name="Normal 5 3 9" xfId="373"/>
    <cellStyle name="Normal 5 4" xfId="16"/>
    <cellStyle name="Normal 5 4 10" xfId="148"/>
    <cellStyle name="Normal 5 4 2" xfId="34"/>
    <cellStyle name="Normal 5 4 2 2" xfId="58"/>
    <cellStyle name="Normal 5 4 2 2 2" xfId="135"/>
    <cellStyle name="Normal 5 4 2 2 2 2" xfId="669"/>
    <cellStyle name="Normal 5 4 2 2 2 3" xfId="491"/>
    <cellStyle name="Normal 5 4 2 2 2 4" xfId="313"/>
    <cellStyle name="Normal 5 4 2 2 3" xfId="362"/>
    <cellStyle name="Normal 5 4 2 2 3 2" xfId="540"/>
    <cellStyle name="Normal 5 4 2 2 4" xfId="236"/>
    <cellStyle name="Normal 5 4 2 2 4 2" xfId="592"/>
    <cellStyle name="Normal 5 4 2 2 5" xfId="414"/>
    <cellStyle name="Normal 5 4 2 2 6" xfId="184"/>
    <cellStyle name="Normal 5 4 2 3" xfId="111"/>
    <cellStyle name="Normal 5 4 2 3 2" xfId="645"/>
    <cellStyle name="Normal 5 4 2 3 3" xfId="467"/>
    <cellStyle name="Normal 5 4 2 3 4" xfId="289"/>
    <cellStyle name="Normal 5 4 2 4" xfId="83"/>
    <cellStyle name="Normal 5 4 2 4 2" xfId="617"/>
    <cellStyle name="Normal 5 4 2 4 3" xfId="439"/>
    <cellStyle name="Normal 5 4 2 4 4" xfId="261"/>
    <cellStyle name="Normal 5 4 2 5" xfId="338"/>
    <cellStyle name="Normal 5 4 2 5 2" xfId="516"/>
    <cellStyle name="Normal 5 4 2 6" xfId="212"/>
    <cellStyle name="Normal 5 4 2 6 2" xfId="568"/>
    <cellStyle name="Normal 5 4 2 7" xfId="390"/>
    <cellStyle name="Normal 5 4 2 8" xfId="160"/>
    <cellStyle name="Normal 5 4 3" xfId="46"/>
    <cellStyle name="Normal 5 4 3 2" xfId="123"/>
    <cellStyle name="Normal 5 4 3 2 2" xfId="657"/>
    <cellStyle name="Normal 5 4 3 2 3" xfId="479"/>
    <cellStyle name="Normal 5 4 3 2 4" xfId="301"/>
    <cellStyle name="Normal 5 4 3 3" xfId="350"/>
    <cellStyle name="Normal 5 4 3 3 2" xfId="528"/>
    <cellStyle name="Normal 5 4 3 4" xfId="224"/>
    <cellStyle name="Normal 5 4 3 4 2" xfId="580"/>
    <cellStyle name="Normal 5 4 3 5" xfId="402"/>
    <cellStyle name="Normal 5 4 3 6" xfId="172"/>
    <cellStyle name="Normal 5 4 4" xfId="22"/>
    <cellStyle name="Normal 5 4 4 2" xfId="99"/>
    <cellStyle name="Normal 5 4 4 2 2" xfId="633"/>
    <cellStyle name="Normal 5 4 4 2 3" xfId="455"/>
    <cellStyle name="Normal 5 4 4 2 4" xfId="277"/>
    <cellStyle name="Normal 5 4 4 3" xfId="556"/>
    <cellStyle name="Normal 5 4 4 4" xfId="378"/>
    <cellStyle name="Normal 5 4 4 5" xfId="200"/>
    <cellStyle name="Normal 5 4 5" xfId="93"/>
    <cellStyle name="Normal 5 4 5 2" xfId="627"/>
    <cellStyle name="Normal 5 4 5 3" xfId="449"/>
    <cellStyle name="Normal 5 4 5 4" xfId="271"/>
    <cellStyle name="Normal 5 4 6" xfId="71"/>
    <cellStyle name="Normal 5 4 6 2" xfId="605"/>
    <cellStyle name="Normal 5 4 6 3" xfId="427"/>
    <cellStyle name="Normal 5 4 6 4" xfId="249"/>
    <cellStyle name="Normal 5 4 7" xfId="326"/>
    <cellStyle name="Normal 5 4 7 2" xfId="504"/>
    <cellStyle name="Normal 5 4 8" xfId="194"/>
    <cellStyle name="Normal 5 4 8 2" xfId="550"/>
    <cellStyle name="Normal 5 4 9" xfId="372"/>
    <cellStyle name="Normal 5 5" xfId="24"/>
    <cellStyle name="Normal 5 5 2" xfId="36"/>
    <cellStyle name="Normal 5 5 2 2" xfId="60"/>
    <cellStyle name="Normal 5 5 2 2 2" xfId="137"/>
    <cellStyle name="Normal 5 5 2 2 2 2" xfId="671"/>
    <cellStyle name="Normal 5 5 2 2 2 3" xfId="493"/>
    <cellStyle name="Normal 5 5 2 2 2 4" xfId="315"/>
    <cellStyle name="Normal 5 5 2 2 3" xfId="364"/>
    <cellStyle name="Normal 5 5 2 2 3 2" xfId="542"/>
    <cellStyle name="Normal 5 5 2 2 4" xfId="238"/>
    <cellStyle name="Normal 5 5 2 2 4 2" xfId="594"/>
    <cellStyle name="Normal 5 5 2 2 5" xfId="416"/>
    <cellStyle name="Normal 5 5 2 2 6" xfId="186"/>
    <cellStyle name="Normal 5 5 2 3" xfId="113"/>
    <cellStyle name="Normal 5 5 2 3 2" xfId="647"/>
    <cellStyle name="Normal 5 5 2 3 3" xfId="469"/>
    <cellStyle name="Normal 5 5 2 3 4" xfId="291"/>
    <cellStyle name="Normal 5 5 2 4" xfId="85"/>
    <cellStyle name="Normal 5 5 2 4 2" xfId="619"/>
    <cellStyle name="Normal 5 5 2 4 3" xfId="441"/>
    <cellStyle name="Normal 5 5 2 4 4" xfId="263"/>
    <cellStyle name="Normal 5 5 2 5" xfId="340"/>
    <cellStyle name="Normal 5 5 2 5 2" xfId="518"/>
    <cellStyle name="Normal 5 5 2 6" xfId="214"/>
    <cellStyle name="Normal 5 5 2 6 2" xfId="570"/>
    <cellStyle name="Normal 5 5 2 7" xfId="392"/>
    <cellStyle name="Normal 5 5 2 8" xfId="162"/>
    <cellStyle name="Normal 5 5 3" xfId="48"/>
    <cellStyle name="Normal 5 5 3 2" xfId="125"/>
    <cellStyle name="Normal 5 5 3 2 2" xfId="659"/>
    <cellStyle name="Normal 5 5 3 2 3" xfId="481"/>
    <cellStyle name="Normal 5 5 3 2 4" xfId="303"/>
    <cellStyle name="Normal 5 5 3 3" xfId="352"/>
    <cellStyle name="Normal 5 5 3 3 2" xfId="530"/>
    <cellStyle name="Normal 5 5 3 4" xfId="226"/>
    <cellStyle name="Normal 5 5 3 4 2" xfId="582"/>
    <cellStyle name="Normal 5 5 3 5" xfId="404"/>
    <cellStyle name="Normal 5 5 3 6" xfId="174"/>
    <cellStyle name="Normal 5 5 4" xfId="101"/>
    <cellStyle name="Normal 5 5 4 2" xfId="635"/>
    <cellStyle name="Normal 5 5 4 3" xfId="457"/>
    <cellStyle name="Normal 5 5 4 4" xfId="279"/>
    <cellStyle name="Normal 5 5 5" xfId="73"/>
    <cellStyle name="Normal 5 5 5 2" xfId="607"/>
    <cellStyle name="Normal 5 5 5 3" xfId="429"/>
    <cellStyle name="Normal 5 5 5 4" xfId="251"/>
    <cellStyle name="Normal 5 5 6" xfId="328"/>
    <cellStyle name="Normal 5 5 6 2" xfId="506"/>
    <cellStyle name="Normal 5 5 7" xfId="202"/>
    <cellStyle name="Normal 5 5 7 2" xfId="558"/>
    <cellStyle name="Normal 5 5 8" xfId="380"/>
    <cellStyle name="Normal 5 5 9" xfId="150"/>
    <cellStyle name="Normal 5 6" xfId="26"/>
    <cellStyle name="Normal 5 6 2" xfId="38"/>
    <cellStyle name="Normal 5 6 2 2" xfId="62"/>
    <cellStyle name="Normal 5 6 2 2 2" xfId="139"/>
    <cellStyle name="Normal 5 6 2 2 2 2" xfId="673"/>
    <cellStyle name="Normal 5 6 2 2 2 3" xfId="495"/>
    <cellStyle name="Normal 5 6 2 2 2 4" xfId="317"/>
    <cellStyle name="Normal 5 6 2 2 3" xfId="366"/>
    <cellStyle name="Normal 5 6 2 2 3 2" xfId="544"/>
    <cellStyle name="Normal 5 6 2 2 4" xfId="240"/>
    <cellStyle name="Normal 5 6 2 2 4 2" xfId="596"/>
    <cellStyle name="Normal 5 6 2 2 5" xfId="418"/>
    <cellStyle name="Normal 5 6 2 2 6" xfId="188"/>
    <cellStyle name="Normal 5 6 2 3" xfId="115"/>
    <cellStyle name="Normal 5 6 2 3 2" xfId="649"/>
    <cellStyle name="Normal 5 6 2 3 3" xfId="471"/>
    <cellStyle name="Normal 5 6 2 3 4" xfId="293"/>
    <cellStyle name="Normal 5 6 2 4" xfId="87"/>
    <cellStyle name="Normal 5 6 2 4 2" xfId="621"/>
    <cellStyle name="Normal 5 6 2 4 3" xfId="443"/>
    <cellStyle name="Normal 5 6 2 4 4" xfId="265"/>
    <cellStyle name="Normal 5 6 2 5" xfId="342"/>
    <cellStyle name="Normal 5 6 2 5 2" xfId="520"/>
    <cellStyle name="Normal 5 6 2 6" xfId="216"/>
    <cellStyle name="Normal 5 6 2 6 2" xfId="572"/>
    <cellStyle name="Normal 5 6 2 7" xfId="394"/>
    <cellStyle name="Normal 5 6 2 8" xfId="164"/>
    <cellStyle name="Normal 5 6 3" xfId="50"/>
    <cellStyle name="Normal 5 6 3 2" xfId="127"/>
    <cellStyle name="Normal 5 6 3 2 2" xfId="661"/>
    <cellStyle name="Normal 5 6 3 2 3" xfId="483"/>
    <cellStyle name="Normal 5 6 3 2 4" xfId="305"/>
    <cellStyle name="Normal 5 6 3 3" xfId="354"/>
    <cellStyle name="Normal 5 6 3 3 2" xfId="532"/>
    <cellStyle name="Normal 5 6 3 4" xfId="228"/>
    <cellStyle name="Normal 5 6 3 4 2" xfId="584"/>
    <cellStyle name="Normal 5 6 3 5" xfId="406"/>
    <cellStyle name="Normal 5 6 3 6" xfId="176"/>
    <cellStyle name="Normal 5 6 4" xfId="103"/>
    <cellStyle name="Normal 5 6 4 2" xfId="637"/>
    <cellStyle name="Normal 5 6 4 3" xfId="459"/>
    <cellStyle name="Normal 5 6 4 4" xfId="281"/>
    <cellStyle name="Normal 5 6 5" xfId="75"/>
    <cellStyle name="Normal 5 6 5 2" xfId="609"/>
    <cellStyle name="Normal 5 6 5 3" xfId="431"/>
    <cellStyle name="Normal 5 6 5 4" xfId="253"/>
    <cellStyle name="Normal 5 6 6" xfId="330"/>
    <cellStyle name="Normal 5 6 6 2" xfId="508"/>
    <cellStyle name="Normal 5 6 7" xfId="204"/>
    <cellStyle name="Normal 5 6 7 2" xfId="560"/>
    <cellStyle name="Normal 5 6 8" xfId="382"/>
    <cellStyle name="Normal 5 6 9" xfId="152"/>
    <cellStyle name="Normal 5 7" xfId="29"/>
    <cellStyle name="Normal 5 7 2" xfId="41"/>
    <cellStyle name="Normal 5 7 2 2" xfId="65"/>
    <cellStyle name="Normal 5 7 2 2 2" xfId="142"/>
    <cellStyle name="Normal 5 7 2 2 2 2" xfId="676"/>
    <cellStyle name="Normal 5 7 2 2 2 3" xfId="498"/>
    <cellStyle name="Normal 5 7 2 2 2 4" xfId="320"/>
    <cellStyle name="Normal 5 7 2 2 3" xfId="369"/>
    <cellStyle name="Normal 5 7 2 2 3 2" xfId="547"/>
    <cellStyle name="Normal 5 7 2 2 4" xfId="243"/>
    <cellStyle name="Normal 5 7 2 2 4 2" xfId="599"/>
    <cellStyle name="Normal 5 7 2 2 5" xfId="421"/>
    <cellStyle name="Normal 5 7 2 2 6" xfId="191"/>
    <cellStyle name="Normal 5 7 2 3" xfId="118"/>
    <cellStyle name="Normal 5 7 2 3 2" xfId="652"/>
    <cellStyle name="Normal 5 7 2 3 3" xfId="474"/>
    <cellStyle name="Normal 5 7 2 3 4" xfId="296"/>
    <cellStyle name="Normal 5 7 2 4" xfId="90"/>
    <cellStyle name="Normal 5 7 2 4 2" xfId="624"/>
    <cellStyle name="Normal 5 7 2 4 3" xfId="446"/>
    <cellStyle name="Normal 5 7 2 4 4" xfId="268"/>
    <cellStyle name="Normal 5 7 2 5" xfId="345"/>
    <cellStyle name="Normal 5 7 2 5 2" xfId="523"/>
    <cellStyle name="Normal 5 7 2 6" xfId="219"/>
    <cellStyle name="Normal 5 7 2 6 2" xfId="575"/>
    <cellStyle name="Normal 5 7 2 7" xfId="397"/>
    <cellStyle name="Normal 5 7 2 8" xfId="167"/>
    <cellStyle name="Normal 5 7 3" xfId="53"/>
    <cellStyle name="Normal 5 7 3 2" xfId="130"/>
    <cellStyle name="Normal 5 7 3 2 2" xfId="664"/>
    <cellStyle name="Normal 5 7 3 2 3" xfId="486"/>
    <cellStyle name="Normal 5 7 3 2 4" xfId="308"/>
    <cellStyle name="Normal 5 7 3 3" xfId="357"/>
    <cellStyle name="Normal 5 7 3 3 2" xfId="535"/>
    <cellStyle name="Normal 5 7 3 4" xfId="231"/>
    <cellStyle name="Normal 5 7 3 4 2" xfId="587"/>
    <cellStyle name="Normal 5 7 3 5" xfId="409"/>
    <cellStyle name="Normal 5 7 3 6" xfId="179"/>
    <cellStyle name="Normal 5 7 4" xfId="106"/>
    <cellStyle name="Normal 5 7 4 2" xfId="640"/>
    <cellStyle name="Normal 5 7 4 3" xfId="462"/>
    <cellStyle name="Normal 5 7 4 4" xfId="284"/>
    <cellStyle name="Normal 5 7 5" xfId="78"/>
    <cellStyle name="Normal 5 7 5 2" xfId="612"/>
    <cellStyle name="Normal 5 7 5 3" xfId="434"/>
    <cellStyle name="Normal 5 7 5 4" xfId="256"/>
    <cellStyle name="Normal 5 7 6" xfId="333"/>
    <cellStyle name="Normal 5 7 6 2" xfId="511"/>
    <cellStyle name="Normal 5 7 7" xfId="207"/>
    <cellStyle name="Normal 5 7 7 2" xfId="563"/>
    <cellStyle name="Normal 5 7 8" xfId="385"/>
    <cellStyle name="Normal 5 7 9" xfId="155"/>
    <cellStyle name="Normal 5 8" xfId="31"/>
    <cellStyle name="Normal 5 8 2" xfId="55"/>
    <cellStyle name="Normal 5 8 2 2" xfId="132"/>
    <cellStyle name="Normal 5 8 2 2 2" xfId="666"/>
    <cellStyle name="Normal 5 8 2 2 3" xfId="488"/>
    <cellStyle name="Normal 5 8 2 2 4" xfId="310"/>
    <cellStyle name="Normal 5 8 2 3" xfId="359"/>
    <cellStyle name="Normal 5 8 2 3 2" xfId="537"/>
    <cellStyle name="Normal 5 8 2 4" xfId="233"/>
    <cellStyle name="Normal 5 8 2 4 2" xfId="589"/>
    <cellStyle name="Normal 5 8 2 5" xfId="411"/>
    <cellStyle name="Normal 5 8 2 6" xfId="181"/>
    <cellStyle name="Normal 5 8 3" xfId="108"/>
    <cellStyle name="Normal 5 8 3 2" xfId="642"/>
    <cellStyle name="Normal 5 8 3 3" xfId="464"/>
    <cellStyle name="Normal 5 8 3 4" xfId="286"/>
    <cellStyle name="Normal 5 8 4" xfId="80"/>
    <cellStyle name="Normal 5 8 4 2" xfId="614"/>
    <cellStyle name="Normal 5 8 4 3" xfId="436"/>
    <cellStyle name="Normal 5 8 4 4" xfId="258"/>
    <cellStyle name="Normal 5 8 5" xfId="335"/>
    <cellStyle name="Normal 5 8 5 2" xfId="513"/>
    <cellStyle name="Normal 5 8 6" xfId="209"/>
    <cellStyle name="Normal 5 8 6 2" xfId="565"/>
    <cellStyle name="Normal 5 8 7" xfId="387"/>
    <cellStyle name="Normal 5 8 8" xfId="157"/>
    <cellStyle name="Normal 5 9" xfId="42"/>
    <cellStyle name="Normal 5 9 2" xfId="119"/>
    <cellStyle name="Normal 5 9 2 2" xfId="653"/>
    <cellStyle name="Normal 5 9 2 3" xfId="475"/>
    <cellStyle name="Normal 5 9 2 4" xfId="297"/>
    <cellStyle name="Normal 5 9 3" xfId="346"/>
    <cellStyle name="Normal 5 9 3 2" xfId="524"/>
    <cellStyle name="Normal 5 9 4" xfId="220"/>
    <cellStyle name="Normal 5 9 4 2" xfId="576"/>
    <cellStyle name="Normal 5 9 5" xfId="398"/>
    <cellStyle name="Normal 5 9 6" xfId="168"/>
    <cellStyle name="Normal 6" xfId="28"/>
    <cellStyle name="Normal 6 2" xfId="40"/>
    <cellStyle name="Normal 6 2 2" xfId="64"/>
    <cellStyle name="Normal 6 2 2 2" xfId="141"/>
    <cellStyle name="Normal 6 2 2 2 2" xfId="675"/>
    <cellStyle name="Normal 6 2 2 2 3" xfId="497"/>
    <cellStyle name="Normal 6 2 2 2 4" xfId="319"/>
    <cellStyle name="Normal 6 2 2 3" xfId="368"/>
    <cellStyle name="Normal 6 2 2 3 2" xfId="546"/>
    <cellStyle name="Normal 6 2 2 4" xfId="242"/>
    <cellStyle name="Normal 6 2 2 4 2" xfId="598"/>
    <cellStyle name="Normal 6 2 2 5" xfId="420"/>
    <cellStyle name="Normal 6 2 2 6" xfId="190"/>
    <cellStyle name="Normal 6 2 3" xfId="117"/>
    <cellStyle name="Normal 6 2 3 2" xfId="651"/>
    <cellStyle name="Normal 6 2 3 3" xfId="473"/>
    <cellStyle name="Normal 6 2 3 4" xfId="295"/>
    <cellStyle name="Normal 6 2 4" xfId="89"/>
    <cellStyle name="Normal 6 2 4 2" xfId="623"/>
    <cellStyle name="Normal 6 2 4 3" xfId="445"/>
    <cellStyle name="Normal 6 2 4 4" xfId="267"/>
    <cellStyle name="Normal 6 2 5" xfId="344"/>
    <cellStyle name="Normal 6 2 5 2" xfId="522"/>
    <cellStyle name="Normal 6 2 6" xfId="218"/>
    <cellStyle name="Normal 6 2 6 2" xfId="574"/>
    <cellStyle name="Normal 6 2 7" xfId="396"/>
    <cellStyle name="Normal 6 2 8" xfId="166"/>
    <cellStyle name="Normal 6 3" xfId="52"/>
    <cellStyle name="Normal 6 3 2" xfId="129"/>
    <cellStyle name="Normal 6 3 2 2" xfId="663"/>
    <cellStyle name="Normal 6 3 2 3" xfId="485"/>
    <cellStyle name="Normal 6 3 2 4" xfId="307"/>
    <cellStyle name="Normal 6 3 3" xfId="356"/>
    <cellStyle name="Normal 6 3 3 2" xfId="534"/>
    <cellStyle name="Normal 6 3 4" xfId="230"/>
    <cellStyle name="Normal 6 3 4 2" xfId="586"/>
    <cellStyle name="Normal 6 3 5" xfId="408"/>
    <cellStyle name="Normal 6 3 6" xfId="178"/>
    <cellStyle name="Normal 6 4" xfId="105"/>
    <cellStyle name="Normal 6 4 2" xfId="639"/>
    <cellStyle name="Normal 6 4 3" xfId="461"/>
    <cellStyle name="Normal 6 4 4" xfId="283"/>
    <cellStyle name="Normal 6 5" xfId="77"/>
    <cellStyle name="Normal 6 5 2" xfId="611"/>
    <cellStyle name="Normal 6 5 3" xfId="433"/>
    <cellStyle name="Normal 6 5 4" xfId="255"/>
    <cellStyle name="Normal 6 6" xfId="332"/>
    <cellStyle name="Normal 6 6 2" xfId="510"/>
    <cellStyle name="Normal 6 7" xfId="206"/>
    <cellStyle name="Normal 6 7 2" xfId="562"/>
    <cellStyle name="Normal 6 8" xfId="384"/>
    <cellStyle name="Normal 6 9" xfId="154"/>
    <cellStyle name="Normal 7" xfId="30"/>
    <cellStyle name="Normal 7 2" xfId="54"/>
    <cellStyle name="Normal 7 2 2" xfId="131"/>
    <cellStyle name="Normal 7 2 2 2" xfId="665"/>
    <cellStyle name="Normal 7 2 2 3" xfId="487"/>
    <cellStyle name="Normal 7 2 2 4" xfId="309"/>
    <cellStyle name="Normal 7 2 3" xfId="358"/>
    <cellStyle name="Normal 7 2 3 2" xfId="536"/>
    <cellStyle name="Normal 7 2 4" xfId="232"/>
    <cellStyle name="Normal 7 2 4 2" xfId="588"/>
    <cellStyle name="Normal 7 2 5" xfId="410"/>
    <cellStyle name="Normal 7 2 6" xfId="180"/>
    <cellStyle name="Normal 7 3" xfId="107"/>
    <cellStyle name="Normal 7 3 2" xfId="641"/>
    <cellStyle name="Normal 7 3 3" xfId="463"/>
    <cellStyle name="Normal 7 3 4" xfId="285"/>
    <cellStyle name="Normal 7 4" xfId="79"/>
    <cellStyle name="Normal 7 4 2" xfId="613"/>
    <cellStyle name="Normal 7 4 3" xfId="435"/>
    <cellStyle name="Normal 7 4 4" xfId="257"/>
    <cellStyle name="Normal 7 5" xfId="334"/>
    <cellStyle name="Normal 7 5 2" xfId="512"/>
    <cellStyle name="Normal 7 6" xfId="208"/>
    <cellStyle name="Normal 7 6 2" xfId="564"/>
    <cellStyle name="Normal 7 7" xfId="386"/>
    <cellStyle name="Normal 7 8" xfId="156"/>
  </cellStyles>
  <dxfs count="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mushroomexpert.com/polyporus_radicatus.html" TargetMode="External"/><Relationship Id="rId117" Type="http://schemas.openxmlformats.org/officeDocument/2006/relationships/hyperlink" Target="http://www.mushroomexpert.com/marasmius_sullivantii.html" TargetMode="External"/><Relationship Id="rId21" Type="http://schemas.openxmlformats.org/officeDocument/2006/relationships/hyperlink" Target="http://mushroomexpert.com/lycoperdon_pelatum.html" TargetMode="External"/><Relationship Id="rId42" Type="http://schemas.openxmlformats.org/officeDocument/2006/relationships/hyperlink" Target="http://www.mushroomexpert.com/geastrum_triplex.html" TargetMode="External"/><Relationship Id="rId47" Type="http://schemas.openxmlformats.org/officeDocument/2006/relationships/hyperlink" Target="http://www.mushroomexpert.com/armillaria_tabescens.html" TargetMode="External"/><Relationship Id="rId63" Type="http://schemas.openxmlformats.org/officeDocument/2006/relationships/hyperlink" Target="http://www.mushroomexpert.com/ganoderma_applanatum.html" TargetMode="External"/><Relationship Id="rId68" Type="http://schemas.openxmlformats.org/officeDocument/2006/relationships/hyperlink" Target="http://www.rogersmushrooms.com/gallery/DisplayBlock~bid~6540~gid~~source~gallerydefault.asp" TargetMode="External"/><Relationship Id="rId84" Type="http://schemas.openxmlformats.org/officeDocument/2006/relationships/hyperlink" Target="http://www.mushroomexpert.com/boletus_campestris.html" TargetMode="External"/><Relationship Id="rId89" Type="http://schemas.openxmlformats.org/officeDocument/2006/relationships/hyperlink" Target="http://www.messiah.edu/Oakes/fungi_on_wood/crust%20and%20parchment/species%20pages/Sterium%20ostrea.htm" TargetMode="External"/><Relationship Id="rId112" Type="http://schemas.openxmlformats.org/officeDocument/2006/relationships/hyperlink" Target="http://www.mushroomexpert.com/russula_brevipes.html" TargetMode="External"/><Relationship Id="rId133" Type="http://schemas.openxmlformats.org/officeDocument/2006/relationships/hyperlink" Target="http://www.mushroomexpert.com/schizophyllum_commune.html" TargetMode="External"/><Relationship Id="rId138" Type="http://schemas.openxmlformats.org/officeDocument/2006/relationships/hyperlink" Target="http://www.altogallego.com/setas/boletus_erythropus_discolor.htm" TargetMode="External"/><Relationship Id="rId16" Type="http://schemas.openxmlformats.org/officeDocument/2006/relationships/hyperlink" Target="http://www.rogersmushrooms.com/gallery/DisplayBlock~bid~5961.asp" TargetMode="External"/><Relationship Id="rId107" Type="http://schemas.openxmlformats.org/officeDocument/2006/relationships/hyperlink" Target="http://www.mushroomexpert.com/lycoperdon_pulcherrimum.html" TargetMode="External"/><Relationship Id="rId11" Type="http://schemas.openxmlformats.org/officeDocument/2006/relationships/hyperlink" Target="http://www.messiah.edu/Oakes/fungi_on_wood/poroid%20fungi/species%20pages/Daedaleopsis%20confragosa.htm" TargetMode="External"/><Relationship Id="rId32" Type="http://schemas.openxmlformats.org/officeDocument/2006/relationships/hyperlink" Target="http://www.flickr.com/photos/35339178@N03/3350946858/" TargetMode="External"/><Relationship Id="rId37" Type="http://schemas.openxmlformats.org/officeDocument/2006/relationships/hyperlink" Target="http://www.mushroomexpert.com/boletus_curtisii.html" TargetMode="External"/><Relationship Id="rId53" Type="http://schemas.openxmlformats.org/officeDocument/2006/relationships/hyperlink" Target="http://www.mushroomexpert.com/pluteus_atromarginatus.html" TargetMode="External"/><Relationship Id="rId58" Type="http://schemas.openxmlformats.org/officeDocument/2006/relationships/hyperlink" Target="http://www.mushroomexpert.com/boletus_atkinsonii.html" TargetMode="External"/><Relationship Id="rId74" Type="http://schemas.openxmlformats.org/officeDocument/2006/relationships/hyperlink" Target="http://www.discoverlife.org/20/q?search=Tubifera+ferruginosa" TargetMode="External"/><Relationship Id="rId79" Type="http://schemas.openxmlformats.org/officeDocument/2006/relationships/hyperlink" Target="http://www.mushroomexpert.com/boletus_03.html" TargetMode="External"/><Relationship Id="rId102" Type="http://schemas.openxmlformats.org/officeDocument/2006/relationships/hyperlink" Target="http://www.mushroomexpert.com/agaricus_placomyces.html" TargetMode="External"/><Relationship Id="rId123" Type="http://schemas.openxmlformats.org/officeDocument/2006/relationships/hyperlink" Target="http://www.mushroomexpert.com/cantharellus_persicinus.html" TargetMode="External"/><Relationship Id="rId128" Type="http://schemas.openxmlformats.org/officeDocument/2006/relationships/hyperlink" Target="http://www.mushroomexpert.com/polyporus_varius.html" TargetMode="External"/><Relationship Id="rId144" Type="http://schemas.openxmlformats.org/officeDocument/2006/relationships/hyperlink" Target="http://www.mushroomexpert.com/leccinum_subglabripes.html" TargetMode="External"/><Relationship Id="rId149" Type="http://schemas.openxmlformats.org/officeDocument/2006/relationships/comments" Target="../comments1.xml"/><Relationship Id="rId5" Type="http://schemas.openxmlformats.org/officeDocument/2006/relationships/hyperlink" Target="http://mushroomexpert.com/boletus_pallidus.html" TargetMode="External"/><Relationship Id="rId90" Type="http://schemas.openxmlformats.org/officeDocument/2006/relationships/hyperlink" Target="http://www.mushroomexpert.com/tricholoma_fulvum.html" TargetMode="External"/><Relationship Id="rId95" Type="http://schemas.openxmlformats.org/officeDocument/2006/relationships/hyperlink" Target="http://healing-mushrooms.net/archives/tyromyces-chioneus.html" TargetMode="External"/><Relationship Id="rId22" Type="http://schemas.openxmlformats.org/officeDocument/2006/relationships/hyperlink" Target="http://www.mykoweb.com/CAF/species/Lycoperdon_perlatum.html" TargetMode="External"/><Relationship Id="rId27" Type="http://schemas.openxmlformats.org/officeDocument/2006/relationships/hyperlink" Target="http://www.bio.utk.edu/mycology/Pleurotus/Species/P_pulmonarius.htm" TargetMode="External"/><Relationship Id="rId43" Type="http://schemas.openxmlformats.org/officeDocument/2006/relationships/hyperlink" Target="http://www.rogersmushrooms.com/gallery/DisplayBlock~bid~5955.asp" TargetMode="External"/><Relationship Id="rId48" Type="http://schemas.openxmlformats.org/officeDocument/2006/relationships/hyperlink" Target="http://botit.botany.wisc.edu/toms_fungi/june2000.html" TargetMode="External"/><Relationship Id="rId64" Type="http://schemas.openxmlformats.org/officeDocument/2006/relationships/hyperlink" Target="http://www.mushroomexpert.com/polyporus_alveolaris.html" TargetMode="External"/><Relationship Id="rId69" Type="http://schemas.openxmlformats.org/officeDocument/2006/relationships/hyperlink" Target="http://www.messiah.edu/Oakes/fungi_on_wood/poroid%20fungi/species%20pages/Trametes%20conchifer.htm" TargetMode="External"/><Relationship Id="rId113" Type="http://schemas.openxmlformats.org/officeDocument/2006/relationships/hyperlink" Target="http://www.mykoweb.com/CAF/species/Russula_brevipes.html" TargetMode="External"/><Relationship Id="rId118" Type="http://schemas.openxmlformats.org/officeDocument/2006/relationships/hyperlink" Target="http://www.rogersmushrooms.com/gallery/DisplayBlock~bid~6404.asp" TargetMode="External"/><Relationship Id="rId134" Type="http://schemas.openxmlformats.org/officeDocument/2006/relationships/hyperlink" Target="http://www.mushroomexpert.com/pluteus_longistriatus.html" TargetMode="External"/><Relationship Id="rId139" Type="http://schemas.openxmlformats.org/officeDocument/2006/relationships/hyperlink" Target="http://www.cumberlandmycology.com/" TargetMode="External"/><Relationship Id="rId80" Type="http://schemas.openxmlformats.org/officeDocument/2006/relationships/hyperlink" Target="http://mushroomexpert.com/russula.html" TargetMode="External"/><Relationship Id="rId85" Type="http://schemas.openxmlformats.org/officeDocument/2006/relationships/hyperlink" Target="http://www.momyco.org/images/L00440201.JPG" TargetMode="External"/><Relationship Id="rId3" Type="http://schemas.openxmlformats.org/officeDocument/2006/relationships/hyperlink" Target="http://www1.appstate.edu/~walkerjf/appfung/abetula.htm" TargetMode="External"/><Relationship Id="rId12" Type="http://schemas.openxmlformats.org/officeDocument/2006/relationships/hyperlink" Target="http://www.mushroomexpert.com/daedaleopsis_confragosa.html" TargetMode="External"/><Relationship Id="rId17" Type="http://schemas.openxmlformats.org/officeDocument/2006/relationships/hyperlink" Target="http://mushroomexpert.com/lactarius_maculatipes.html" TargetMode="External"/><Relationship Id="rId25" Type="http://schemas.openxmlformats.org/officeDocument/2006/relationships/hyperlink" Target="http://mushroomexpert.com/pleurotus_pulmonarius.html" TargetMode="External"/><Relationship Id="rId33" Type="http://schemas.openxmlformats.org/officeDocument/2006/relationships/hyperlink" Target="http://www.messiah.edu/Oakes/fungi_on_wood/poroid%20fungi/species%20pages/Trichaptum%20biforme.htm" TargetMode="External"/><Relationship Id="rId38" Type="http://schemas.openxmlformats.org/officeDocument/2006/relationships/hyperlink" Target="http://www.rogersmushrooms.com/gallery/DisplayBlock~bid~5662.asp" TargetMode="External"/><Relationship Id="rId46" Type="http://schemas.openxmlformats.org/officeDocument/2006/relationships/hyperlink" Target="http://www.messiah.edu/Oakes/fungi_on_wood/gilled%20fungi/species%20pages/Armillaria%20tabescens.htm" TargetMode="External"/><Relationship Id="rId59" Type="http://schemas.openxmlformats.org/officeDocument/2006/relationships/hyperlink" Target="http://www.bio.utk.edu/mycology/ATBI/Photos/12200to12299/12251.jpg" TargetMode="External"/><Relationship Id="rId67" Type="http://schemas.openxmlformats.org/officeDocument/2006/relationships/hyperlink" Target="http://www.rogersmushrooms.com/gallery/DisplayBlock~bid~5492.asp" TargetMode="External"/><Relationship Id="rId103" Type="http://schemas.openxmlformats.org/officeDocument/2006/relationships/hyperlink" Target="http://www.uoguelph.ca/~gbarron/GILL%20FUNGI/DARK/agaricus.htm" TargetMode="External"/><Relationship Id="rId108" Type="http://schemas.openxmlformats.org/officeDocument/2006/relationships/hyperlink" Target="http://www.herbarium.iastate.edu/fungi/fungispecies.php?sp=Lycoperdon+pulcherrimum+Berk.+%26+Curt." TargetMode="External"/><Relationship Id="rId116" Type="http://schemas.openxmlformats.org/officeDocument/2006/relationships/hyperlink" Target="http://www.rogersmushrooms.com/gallery/DisplayBlock~bid~6403.asp" TargetMode="External"/><Relationship Id="rId124" Type="http://schemas.openxmlformats.org/officeDocument/2006/relationships/hyperlink" Target="http://www.mushroomexpert.com/cerrena_unicolor.html" TargetMode="External"/><Relationship Id="rId129" Type="http://schemas.openxmlformats.org/officeDocument/2006/relationships/hyperlink" Target="http://www.messiah.edu/Oakes/fungi_on_wood/poroid%20fungi/species%20pages/Polyporus%20varius.htm" TargetMode="External"/><Relationship Id="rId137" Type="http://schemas.openxmlformats.org/officeDocument/2006/relationships/hyperlink" Target="mailto:oldwoodenfence@gmail.com" TargetMode="External"/><Relationship Id="rId20" Type="http://schemas.openxmlformats.org/officeDocument/2006/relationships/hyperlink" Target="http://www.mtsn.tn.it/russulales-news/tx_photos.asp?index=808" TargetMode="External"/><Relationship Id="rId41" Type="http://schemas.openxmlformats.org/officeDocument/2006/relationships/hyperlink" Target="http://www.messiah.edu/Oakes/fungi_on_wood/club%20and%20coral/species%20pages/Xylaria%20polymorpha.htm" TargetMode="External"/><Relationship Id="rId54" Type="http://schemas.openxmlformats.org/officeDocument/2006/relationships/hyperlink" Target="http://www.messiah.edu/Oakes/fungi_on_wood/gilled%20fungi/species%20pages/Lentinellus%20ursinus.htm" TargetMode="External"/><Relationship Id="rId62" Type="http://schemas.openxmlformats.org/officeDocument/2006/relationships/hyperlink" Target="http://botit.botany.wisc.edu/toms_fungi/march99.html" TargetMode="External"/><Relationship Id="rId70" Type="http://schemas.openxmlformats.org/officeDocument/2006/relationships/hyperlink" Target="http://www.mushroomexpert.com/poronidulus_conchifer.html" TargetMode="External"/><Relationship Id="rId75" Type="http://schemas.openxmlformats.org/officeDocument/2006/relationships/hyperlink" Target="http://sanamyan.com/myxomycetes/metatrichia_vesparium.php" TargetMode="External"/><Relationship Id="rId83" Type="http://schemas.openxmlformats.org/officeDocument/2006/relationships/hyperlink" Target="http://www.mushroomexpert.com/tylopilus.html" TargetMode="External"/><Relationship Id="rId88" Type="http://schemas.openxmlformats.org/officeDocument/2006/relationships/hyperlink" Target="http://botit.botany.wisc.edu/toms_fungi/nov2000.html" TargetMode="External"/><Relationship Id="rId91" Type="http://schemas.openxmlformats.org/officeDocument/2006/relationships/hyperlink" Target="http://healing-mushrooms.net/archives/tricholoma-fulvum.html" TargetMode="External"/><Relationship Id="rId96" Type="http://schemas.openxmlformats.org/officeDocument/2006/relationships/hyperlink" Target="http://www.mushroomexpert.com/bisporella_citrina.html" TargetMode="External"/><Relationship Id="rId111" Type="http://schemas.openxmlformats.org/officeDocument/2006/relationships/hyperlink" Target="http://www.mushroomexpert.com/marasmius_strictipes.html" TargetMode="External"/><Relationship Id="rId132" Type="http://schemas.openxmlformats.org/officeDocument/2006/relationships/hyperlink" Target="http://botit.botany.wisc.edu/toms_fungi/feb2000.html" TargetMode="External"/><Relationship Id="rId140" Type="http://schemas.openxmlformats.org/officeDocument/2006/relationships/hyperlink" Target="http://www.nybg.org/bsci/res/hall/atkinson.html" TargetMode="External"/><Relationship Id="rId145" Type="http://schemas.openxmlformats.org/officeDocument/2006/relationships/hyperlink" Target="http://botit.botany.wisc.edu/toms_fungi/apr2004.html" TargetMode="External"/><Relationship Id="rId1" Type="http://schemas.openxmlformats.org/officeDocument/2006/relationships/hyperlink" Target="http://mushroomexpert.com/amanita_rubescens.html" TargetMode="External"/><Relationship Id="rId6" Type="http://schemas.openxmlformats.org/officeDocument/2006/relationships/hyperlink" Target="http://www.rogersmushrooms.com/gallery/DisplayBlock~bid~5634.asp" TargetMode="External"/><Relationship Id="rId15" Type="http://schemas.openxmlformats.org/officeDocument/2006/relationships/hyperlink" Target="http://www.messiah.edu/Oakes/fungi_on_wood/poroid%20fungi/species%20pages/Gloeoporus%20dichrous.htm" TargetMode="External"/><Relationship Id="rId23" Type="http://schemas.openxmlformats.org/officeDocument/2006/relationships/hyperlink" Target="http://www.fs.fed.us/r6/rogue/swofidsc/stemdecay/redringrot.html" TargetMode="External"/><Relationship Id="rId28" Type="http://schemas.openxmlformats.org/officeDocument/2006/relationships/hyperlink" Target="http://www.rogersmushrooms.com/gallery/DisplayBlock~bid~6675.asp" TargetMode="External"/><Relationship Id="rId36" Type="http://schemas.openxmlformats.org/officeDocument/2006/relationships/hyperlink" Target="http://botit.botany.wisc.edu/toms_fungi/aug99.html" TargetMode="External"/><Relationship Id="rId49" Type="http://schemas.openxmlformats.org/officeDocument/2006/relationships/hyperlink" Target="http://www.mushroomexpert.com/lactarius_indigo.html" TargetMode="External"/><Relationship Id="rId57" Type="http://schemas.openxmlformats.org/officeDocument/2006/relationships/hyperlink" Target="http://www.herbarium.iastate.edu/fungi/fungispecies.php?sp=Ductifera+pululahuana+%28Pat.%29+Donk" TargetMode="External"/><Relationship Id="rId106" Type="http://schemas.openxmlformats.org/officeDocument/2006/relationships/hyperlink" Target="http://botit.botany.wisc.edu/toms_fungi/aug2000.html" TargetMode="External"/><Relationship Id="rId114" Type="http://schemas.openxmlformats.org/officeDocument/2006/relationships/hyperlink" Target="http://www.mushroomexpert.com/sarcoscypha_occidentalis.html" TargetMode="External"/><Relationship Id="rId119" Type="http://schemas.openxmlformats.org/officeDocument/2006/relationships/hyperlink" Target="http://www.mycokey.com/MycoKeySolidState/species/Trametes_cervina.html" TargetMode="External"/><Relationship Id="rId127" Type="http://schemas.openxmlformats.org/officeDocument/2006/relationships/hyperlink" Target="http://www.mushroomexpert.com/polyporus_badius.html" TargetMode="External"/><Relationship Id="rId10" Type="http://schemas.openxmlformats.org/officeDocument/2006/relationships/hyperlink" Target="http://www.messiah.edu/Oakes/fungi_on_wood/jelly%20fungi/species%20pages/Dacrymyces%20palmatus.htm" TargetMode="External"/><Relationship Id="rId31" Type="http://schemas.openxmlformats.org/officeDocument/2006/relationships/hyperlink" Target="http://www.wisconsinmushrooms.com/TremellaConcrescens.html" TargetMode="External"/><Relationship Id="rId44" Type="http://schemas.openxmlformats.org/officeDocument/2006/relationships/hyperlink" Target="http://www.rogersmushrooms.com/gallery/DisplayBlock~bid~6316.asp" TargetMode="External"/><Relationship Id="rId52" Type="http://schemas.openxmlformats.org/officeDocument/2006/relationships/hyperlink" Target="http://www.messiah.edu/Oakes/fungi_on_wood/gilled%20fungi/species%20pages/Pluteus%20atromarginatus.htm" TargetMode="External"/><Relationship Id="rId60" Type="http://schemas.openxmlformats.org/officeDocument/2006/relationships/hyperlink" Target="http://www.mushroomexpert.com/inocybe_geophylla_lilacina.html" TargetMode="External"/><Relationship Id="rId65" Type="http://schemas.openxmlformats.org/officeDocument/2006/relationships/hyperlink" Target="http://www.messiah.edu/Oakes/fungi_on_wood/poroid%20fungi/species%20pages/Polyporus%20alveolaris.htm" TargetMode="External"/><Relationship Id="rId73" Type="http://schemas.openxmlformats.org/officeDocument/2006/relationships/hyperlink" Target="http://www.messiah.edu/Oakes/fungi_on_wood/club%20and%20coral/species%20pages/Tubifera%20ferruginosa.htm" TargetMode="External"/><Relationship Id="rId78" Type="http://schemas.openxmlformats.org/officeDocument/2006/relationships/hyperlink" Target="http://www.mushroomexpert.com/crepidotus_applanatus.html" TargetMode="External"/><Relationship Id="rId81" Type="http://schemas.openxmlformats.org/officeDocument/2006/relationships/hyperlink" Target="http://mushroomexpert.com/russula.html" TargetMode="External"/><Relationship Id="rId86" Type="http://schemas.openxmlformats.org/officeDocument/2006/relationships/hyperlink" Target="http://mushroomexpert.com/amanita_gemnata.html" TargetMode="External"/><Relationship Id="rId94" Type="http://schemas.openxmlformats.org/officeDocument/2006/relationships/hyperlink" Target="http://www.messiah.edu/Oakes/fungi_on_wood/poroid%20fungi/species%20pages/Tyromyces%25chioneus.htm" TargetMode="External"/><Relationship Id="rId99" Type="http://schemas.openxmlformats.org/officeDocument/2006/relationships/hyperlink" Target="http://www.messiah.edu/Oakes/fungi_on_wood/poroid%20fungi/species%20pages/Trametes%20versicolor.htm" TargetMode="External"/><Relationship Id="rId101" Type="http://schemas.openxmlformats.org/officeDocument/2006/relationships/hyperlink" Target="http://www.mykoweb.com/CAF/species/Xylaria_hypoxylon.html" TargetMode="External"/><Relationship Id="rId122" Type="http://schemas.openxmlformats.org/officeDocument/2006/relationships/hyperlink" Target="http://www.mushroomexpert.com/sarcoscypha_dudleyi.html" TargetMode="External"/><Relationship Id="rId130" Type="http://schemas.openxmlformats.org/officeDocument/2006/relationships/hyperlink" Target="http://www.mushroomexpert.com/hohenbuehelia_angustata.html" TargetMode="External"/><Relationship Id="rId135" Type="http://schemas.openxmlformats.org/officeDocument/2006/relationships/hyperlink" Target="http://www.usask.ca/biology/fungi/genus_species_pages/lactarius_subvernalis.shtml" TargetMode="External"/><Relationship Id="rId143" Type="http://schemas.openxmlformats.org/officeDocument/2006/relationships/hyperlink" Target="http://www.rogersmushrooms.com/gallery/DisplayBlock~bid~6921.asp" TargetMode="External"/><Relationship Id="rId148" Type="http://schemas.openxmlformats.org/officeDocument/2006/relationships/vmlDrawing" Target="../drawings/vmlDrawing1.vml"/><Relationship Id="rId4" Type="http://schemas.openxmlformats.org/officeDocument/2006/relationships/hyperlink" Target="http://www.kingdomoffungi.com/e_id/pages/a/austroboletus_betula.php" TargetMode="External"/><Relationship Id="rId9" Type="http://schemas.openxmlformats.org/officeDocument/2006/relationships/hyperlink" Target="http://www.mykoweb.com/CAF/species/Dacrymyces_palmatus.html" TargetMode="External"/><Relationship Id="rId13" Type="http://schemas.openxmlformats.org/officeDocument/2006/relationships/hyperlink" Target="http://mushroomexpert.com/gymnopus_dryophilus.html" TargetMode="External"/><Relationship Id="rId18" Type="http://schemas.openxmlformats.org/officeDocument/2006/relationships/hyperlink" Target="http://www.mtsn.tn.it/russulales-news/tx_photos.asp?index=476" TargetMode="External"/><Relationship Id="rId39" Type="http://schemas.openxmlformats.org/officeDocument/2006/relationships/hyperlink" Target="http://mushroom-collecting.com/8-16-06_44.jpg" TargetMode="External"/><Relationship Id="rId109" Type="http://schemas.openxmlformats.org/officeDocument/2006/relationships/hyperlink" Target="http://www.mushroomexpert.com/calvatia_craniiformis.html" TargetMode="External"/><Relationship Id="rId34" Type="http://schemas.openxmlformats.org/officeDocument/2006/relationships/hyperlink" Target="http://www.mushroomexpert.com/trichaptum_biforme.html" TargetMode="External"/><Relationship Id="rId50" Type="http://schemas.openxmlformats.org/officeDocument/2006/relationships/hyperlink" Target="http://www.rogersmushrooms.com/gallery/DisplayBlock~bid~6844.asp" TargetMode="External"/><Relationship Id="rId55" Type="http://schemas.openxmlformats.org/officeDocument/2006/relationships/hyperlink" Target="http://www.mushroomexpert.com/lentinellus_ursinus.html" TargetMode="External"/><Relationship Id="rId76" Type="http://schemas.openxmlformats.org/officeDocument/2006/relationships/hyperlink" Target="http://www.uoguelph.ca/~gbarron/Myxos/metatric.htm" TargetMode="External"/><Relationship Id="rId97" Type="http://schemas.openxmlformats.org/officeDocument/2006/relationships/hyperlink" Target="http://www.messiah.edu/Oakes/fungi_on_wood/cup%20and%20saucer/species%20pages/Bisporella%20citrina.htm" TargetMode="External"/><Relationship Id="rId104" Type="http://schemas.openxmlformats.org/officeDocument/2006/relationships/hyperlink" Target="http://www.messiah.edu/Oakes/fungi_on_wood/jelly%20fungi/species%20pages/Exidia%20recisa.htm" TargetMode="External"/><Relationship Id="rId120" Type="http://schemas.openxmlformats.org/officeDocument/2006/relationships/hyperlink" Target="http://www.messiah.edu/Oakes/fungi_on_wood/cup%20and%20saucer/species%20pages/Sarcoscypha%20austriaca.htm" TargetMode="External"/><Relationship Id="rId125" Type="http://schemas.openxmlformats.org/officeDocument/2006/relationships/hyperlink" Target="http://www.messiah.edu/Oakes/fungi_on_wood/poroid%20fungi/species%20pages/Cerrena%20unicolor.htm" TargetMode="External"/><Relationship Id="rId141" Type="http://schemas.openxmlformats.org/officeDocument/2006/relationships/hyperlink" Target="http://mushroomexpert.com/boletus_auriporus.html" TargetMode="External"/><Relationship Id="rId146" Type="http://schemas.openxmlformats.org/officeDocument/2006/relationships/hyperlink" Target="http://www.mushroomexpert.com/auricularia_auricula.html" TargetMode="External"/><Relationship Id="rId7" Type="http://schemas.openxmlformats.org/officeDocument/2006/relationships/hyperlink" Target="http://www.mushroomexpert.com/callistosporium_luteo-olivaceum.html" TargetMode="External"/><Relationship Id="rId71" Type="http://schemas.openxmlformats.org/officeDocument/2006/relationships/hyperlink" Target="http://www.mushroomexpert.com/mycena_luteopallens.html" TargetMode="External"/><Relationship Id="rId92" Type="http://schemas.openxmlformats.org/officeDocument/2006/relationships/hyperlink" Target="http://mushroomexpert.com/tylopilus_plumbeoviolaceus.html" TargetMode="External"/><Relationship Id="rId2" Type="http://schemas.openxmlformats.org/officeDocument/2006/relationships/hyperlink" Target="http://www.amanitaceae.org/?Amanita%20amerirubescens" TargetMode="External"/><Relationship Id="rId29" Type="http://schemas.openxmlformats.org/officeDocument/2006/relationships/hyperlink" Target="http://botit.botany.wisc.edu/toms_fungi/june98.html" TargetMode="External"/><Relationship Id="rId24" Type="http://schemas.openxmlformats.org/officeDocument/2006/relationships/hyperlink" Target="http://www.forestpests.org/northeast/phellinuspini.html" TargetMode="External"/><Relationship Id="rId40" Type="http://schemas.openxmlformats.org/officeDocument/2006/relationships/hyperlink" Target="http://botit.botany.wisc.edu/toms_fungi/apr2000.html" TargetMode="External"/><Relationship Id="rId45" Type="http://schemas.openxmlformats.org/officeDocument/2006/relationships/hyperlink" Target="http://www.mykoweb.com/CAF/species/Leucoagaricus_rubrotinctus.html" TargetMode="External"/><Relationship Id="rId66" Type="http://schemas.openxmlformats.org/officeDocument/2006/relationships/hyperlink" Target="http://www.mushroomexpert.com/agaricus_pocillator.html" TargetMode="External"/><Relationship Id="rId87" Type="http://schemas.openxmlformats.org/officeDocument/2006/relationships/hyperlink" Target="http://pluto.njcc.com/~ret/amanita/species/gemmatas.html" TargetMode="External"/><Relationship Id="rId110" Type="http://schemas.openxmlformats.org/officeDocument/2006/relationships/hyperlink" Target="http://www.mushrooms-millers.com/pages/edible_species/calvatia_craniiformis.htm" TargetMode="External"/><Relationship Id="rId115" Type="http://schemas.openxmlformats.org/officeDocument/2006/relationships/hyperlink" Target="http://botit.botany.wisc.edu/toms_fungi/jun2005.html" TargetMode="External"/><Relationship Id="rId131" Type="http://schemas.openxmlformats.org/officeDocument/2006/relationships/hyperlink" Target="http://publish.uwo.ca/~rgthorn/hohangus.html" TargetMode="External"/><Relationship Id="rId136" Type="http://schemas.openxmlformats.org/officeDocument/2006/relationships/hyperlink" Target="http://www.pbase.com/comafungi/image/53023915" TargetMode="External"/><Relationship Id="rId61" Type="http://schemas.openxmlformats.org/officeDocument/2006/relationships/hyperlink" Target="http://www.mykoweb.com/CAF/species/Inocybe_geophylla_lilacina.html" TargetMode="External"/><Relationship Id="rId82" Type="http://schemas.openxmlformats.org/officeDocument/2006/relationships/hyperlink" Target="http://mushroomexpert.com/russula.html" TargetMode="External"/><Relationship Id="rId19" Type="http://schemas.openxmlformats.org/officeDocument/2006/relationships/hyperlink" Target="http://www.mushroomexpert.com/lactarius_subplinthogalus.html" TargetMode="External"/><Relationship Id="rId14" Type="http://schemas.openxmlformats.org/officeDocument/2006/relationships/hyperlink" Target="http://www.mykoweb.com/CAF/species/Gymnopus_dryophilus.html" TargetMode="External"/><Relationship Id="rId30" Type="http://schemas.openxmlformats.org/officeDocument/2006/relationships/hyperlink" Target="http://www.mushroomexpert.com/pluteus_cervinus.html" TargetMode="External"/><Relationship Id="rId35" Type="http://schemas.openxmlformats.org/officeDocument/2006/relationships/hyperlink" Target="http://www.mushroomexpert.com/chlorophyllum_molybdites.html" TargetMode="External"/><Relationship Id="rId56" Type="http://schemas.openxmlformats.org/officeDocument/2006/relationships/hyperlink" Target="http://www.mushroomexpert.com/ductifera_pululahuana.html" TargetMode="External"/><Relationship Id="rId77" Type="http://schemas.openxmlformats.org/officeDocument/2006/relationships/hyperlink" Target="http://www.messiah.edu/Oakes/fungi_on_wood/gilled%20fungi/species%20pages/Crepidotus%20spp.htm" TargetMode="External"/><Relationship Id="rId100" Type="http://schemas.openxmlformats.org/officeDocument/2006/relationships/hyperlink" Target="http://www.messiah.edu/Oakes/fungi_on_wood/club%20and%20coral/species%20pages/Xylaria%20hypoxylon.htm" TargetMode="External"/><Relationship Id="rId105" Type="http://schemas.openxmlformats.org/officeDocument/2006/relationships/hyperlink" Target="http://www.messiah.edu/Oakes/fungi_on_wood/gilled%20fungi/species%20pages/Hohenbuehelia%20petaloides.htm" TargetMode="External"/><Relationship Id="rId126" Type="http://schemas.openxmlformats.org/officeDocument/2006/relationships/hyperlink" Target="http://www.messiah.edu/Oakes/fungi_on_wood/poroid%20fungi/species%20pages/Polyporus%20badius.htm" TargetMode="External"/><Relationship Id="rId147" Type="http://schemas.openxmlformats.org/officeDocument/2006/relationships/printerSettings" Target="../printerSettings/printerSettings1.bin"/><Relationship Id="rId8" Type="http://schemas.openxmlformats.org/officeDocument/2006/relationships/hyperlink" Target="http://www.svims.ca/council/illust/Callistosporium%20luteo-olivaceum%201%20Boleslaw%20Kuznik.htm" TargetMode="External"/><Relationship Id="rId51" Type="http://schemas.openxmlformats.org/officeDocument/2006/relationships/hyperlink" Target="http://www.mushroomexpert.com/tremellodendron_pallidum.html" TargetMode="External"/><Relationship Id="rId72" Type="http://schemas.openxmlformats.org/officeDocument/2006/relationships/hyperlink" Target="http://www.herbarium.iastate.edu/fungi/fungispecies.php?sp=Mycena%20luteopallens%20Peck" TargetMode="External"/><Relationship Id="rId93" Type="http://schemas.openxmlformats.org/officeDocument/2006/relationships/hyperlink" Target="http://www.njmyco.org/mushpages/Tylopilus_plumbeoviolaceus.html" TargetMode="External"/><Relationship Id="rId98" Type="http://schemas.openxmlformats.org/officeDocument/2006/relationships/hyperlink" Target="http://botit.botany.wisc.edu/toms_fungi/aug97.html" TargetMode="External"/><Relationship Id="rId121" Type="http://schemas.openxmlformats.org/officeDocument/2006/relationships/hyperlink" Target="http://www.mushroomexpert.com/cystoderma.html" TargetMode="External"/><Relationship Id="rId142" Type="http://schemas.openxmlformats.org/officeDocument/2006/relationships/hyperlink" Target="http://www.mushroomexpert.com/xerula_megalospora.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9"/>
  <sheetViews>
    <sheetView tabSelected="1" zoomScale="125" zoomScaleNormal="125" workbookViewId="0">
      <pane xSplit="2" ySplit="5" topLeftCell="C6" activePane="bottomRight" state="frozen"/>
      <selection pane="topRight" activeCell="C1" sqref="C1"/>
      <selection pane="bottomLeft" activeCell="A6" sqref="A6"/>
      <selection pane="bottomRight" activeCell="B106" sqref="B106"/>
    </sheetView>
  </sheetViews>
  <sheetFormatPr defaultRowHeight="12" x14ac:dyDescent="0.2"/>
  <cols>
    <col min="1" max="1" width="78.33203125" customWidth="1"/>
    <col min="2" max="2" width="34" customWidth="1"/>
    <col min="3" max="3" width="6.33203125" customWidth="1"/>
    <col min="4" max="4" width="6.1640625" style="24" customWidth="1"/>
  </cols>
  <sheetData>
    <row r="1" spans="1:4" s="4" customFormat="1" ht="15" x14ac:dyDescent="0.25">
      <c r="A1" s="3" t="s">
        <v>161</v>
      </c>
      <c r="B1" s="27" t="s">
        <v>147</v>
      </c>
    </row>
    <row r="2" spans="1:4" s="7" customFormat="1" ht="13.5" x14ac:dyDescent="0.25">
      <c r="A2" s="5" t="s">
        <v>151</v>
      </c>
      <c r="B2" s="28" t="s">
        <v>148</v>
      </c>
    </row>
    <row r="3" spans="1:4" s="7" customFormat="1" ht="13.5" x14ac:dyDescent="0.25">
      <c r="A3" s="8" t="s">
        <v>42</v>
      </c>
      <c r="B3" s="28" t="s">
        <v>149</v>
      </c>
      <c r="D3" s="22"/>
    </row>
    <row r="4" spans="1:4" s="11" customFormat="1" ht="13.5" x14ac:dyDescent="0.25">
      <c r="A4" s="9" t="s">
        <v>43</v>
      </c>
      <c r="B4" s="10"/>
      <c r="C4" s="12">
        <v>40083</v>
      </c>
      <c r="D4" s="60">
        <v>40327</v>
      </c>
    </row>
    <row r="5" spans="1:4" s="1" customFormat="1" ht="13.5" customHeight="1" x14ac:dyDescent="0.2">
      <c r="A5" s="2" t="s">
        <v>7</v>
      </c>
      <c r="B5" s="2" t="s">
        <v>9</v>
      </c>
      <c r="D5" s="23"/>
    </row>
    <row r="6" spans="1:4" s="18" customFormat="1" x14ac:dyDescent="0.2">
      <c r="A6" s="52" t="s">
        <v>94</v>
      </c>
      <c r="B6" s="53" t="s">
        <v>106</v>
      </c>
      <c r="C6" s="42" t="s">
        <v>120</v>
      </c>
      <c r="D6" s="37"/>
    </row>
    <row r="7" spans="1:4" s="18" customFormat="1" x14ac:dyDescent="0.2">
      <c r="A7" s="52" t="s">
        <v>63</v>
      </c>
      <c r="B7" s="53" t="s">
        <v>30</v>
      </c>
      <c r="C7" s="31" t="s">
        <v>120</v>
      </c>
      <c r="D7" s="37"/>
    </row>
    <row r="8" spans="1:4" s="18" customFormat="1" x14ac:dyDescent="0.2">
      <c r="A8" s="58" t="s">
        <v>154</v>
      </c>
      <c r="B8" s="59" t="s">
        <v>11</v>
      </c>
      <c r="C8" s="31" t="s">
        <v>120</v>
      </c>
      <c r="D8" s="37"/>
    </row>
    <row r="9" spans="1:4" s="1" customFormat="1" x14ac:dyDescent="0.2">
      <c r="A9" s="52" t="s">
        <v>83</v>
      </c>
      <c r="B9" s="53" t="s">
        <v>84</v>
      </c>
      <c r="C9" s="31" t="s">
        <v>120</v>
      </c>
      <c r="D9" s="37"/>
    </row>
    <row r="10" spans="1:4" s="18" customFormat="1" x14ac:dyDescent="0.2">
      <c r="A10" s="52" t="s">
        <v>50</v>
      </c>
      <c r="B10" s="53" t="s">
        <v>51</v>
      </c>
      <c r="C10" s="31" t="s">
        <v>120</v>
      </c>
      <c r="D10" s="37"/>
    </row>
    <row r="11" spans="1:4" s="18" customFormat="1" x14ac:dyDescent="0.2">
      <c r="A11" s="61" t="s">
        <v>155</v>
      </c>
      <c r="B11" s="45" t="s">
        <v>33</v>
      </c>
      <c r="C11" s="31" t="s">
        <v>120</v>
      </c>
      <c r="D11" s="37"/>
    </row>
    <row r="12" spans="1:4" s="18" customFormat="1" x14ac:dyDescent="0.2">
      <c r="A12" s="61" t="s">
        <v>162</v>
      </c>
      <c r="B12" s="70" t="s">
        <v>81</v>
      </c>
      <c r="C12" s="31" t="s">
        <v>120</v>
      </c>
      <c r="D12" s="37" t="s">
        <v>120</v>
      </c>
    </row>
    <row r="13" spans="1:4" s="21" customFormat="1" x14ac:dyDescent="0.2">
      <c r="A13" s="39" t="s">
        <v>95</v>
      </c>
      <c r="B13" s="39" t="s">
        <v>96</v>
      </c>
      <c r="C13" s="31" t="s">
        <v>120</v>
      </c>
      <c r="D13" s="43"/>
    </row>
    <row r="14" spans="1:4" s="18" customFormat="1" x14ac:dyDescent="0.2">
      <c r="A14" s="52" t="s">
        <v>58</v>
      </c>
      <c r="B14" s="53" t="s">
        <v>67</v>
      </c>
      <c r="C14" s="31" t="s">
        <v>120</v>
      </c>
      <c r="D14" s="37"/>
    </row>
    <row r="15" spans="1:4" s="18" customFormat="1" x14ac:dyDescent="0.2">
      <c r="A15" s="52" t="s">
        <v>78</v>
      </c>
      <c r="B15" s="53" t="s">
        <v>30</v>
      </c>
      <c r="C15" s="31" t="s">
        <v>120</v>
      </c>
      <c r="D15" s="37"/>
    </row>
    <row r="16" spans="1:4" s="18" customFormat="1" x14ac:dyDescent="0.2">
      <c r="A16" s="36" t="s">
        <v>69</v>
      </c>
      <c r="B16" s="53" t="s">
        <v>30</v>
      </c>
      <c r="C16" s="31" t="s">
        <v>120</v>
      </c>
      <c r="D16" s="37"/>
    </row>
    <row r="17" spans="1:4" s="18" customFormat="1" x14ac:dyDescent="0.2">
      <c r="A17" s="52" t="s">
        <v>71</v>
      </c>
      <c r="B17" s="33"/>
      <c r="C17" s="31" t="s">
        <v>120</v>
      </c>
      <c r="D17" s="37"/>
    </row>
    <row r="18" spans="1:4" s="1" customFormat="1" x14ac:dyDescent="0.2">
      <c r="A18" s="52" t="s">
        <v>14</v>
      </c>
      <c r="B18" s="53" t="s">
        <v>13</v>
      </c>
      <c r="C18" s="31" t="s">
        <v>120</v>
      </c>
      <c r="D18" s="37"/>
    </row>
    <row r="19" spans="1:4" s="1" customFormat="1" x14ac:dyDescent="0.2">
      <c r="A19" s="53" t="s">
        <v>29</v>
      </c>
      <c r="B19" s="53" t="s">
        <v>30</v>
      </c>
      <c r="C19" s="31" t="s">
        <v>120</v>
      </c>
      <c r="D19" s="37"/>
    </row>
    <row r="20" spans="1:4" s="18" customFormat="1" x14ac:dyDescent="0.2">
      <c r="A20" s="53" t="s">
        <v>105</v>
      </c>
      <c r="B20" s="53" t="s">
        <v>107</v>
      </c>
      <c r="C20" s="31" t="s">
        <v>120</v>
      </c>
      <c r="D20" s="37"/>
    </row>
    <row r="21" spans="1:4" s="18" customFormat="1" x14ac:dyDescent="0.2">
      <c r="A21" s="52" t="s">
        <v>44</v>
      </c>
      <c r="B21" s="53" t="s">
        <v>45</v>
      </c>
      <c r="C21" s="31" t="s">
        <v>120</v>
      </c>
      <c r="D21" s="37"/>
    </row>
    <row r="22" spans="1:4" s="18" customFormat="1" x14ac:dyDescent="0.2">
      <c r="A22" s="53" t="s">
        <v>127</v>
      </c>
      <c r="B22" s="53" t="s">
        <v>128</v>
      </c>
      <c r="C22" s="48"/>
      <c r="D22" s="37" t="s">
        <v>120</v>
      </c>
    </row>
    <row r="23" spans="1:4" s="18" customFormat="1" x14ac:dyDescent="0.2">
      <c r="A23" s="52" t="s">
        <v>72</v>
      </c>
      <c r="B23" s="53" t="s">
        <v>73</v>
      </c>
      <c r="C23" s="31" t="s">
        <v>120</v>
      </c>
      <c r="D23" s="37"/>
    </row>
    <row r="24" spans="1:4" s="20" customFormat="1" x14ac:dyDescent="0.2">
      <c r="A24" s="52" t="s">
        <v>79</v>
      </c>
      <c r="B24" s="19" t="s">
        <v>6</v>
      </c>
      <c r="C24" s="31" t="s">
        <v>120</v>
      </c>
      <c r="D24" s="37"/>
    </row>
    <row r="25" spans="1:4" s="1" customFormat="1" x14ac:dyDescent="0.2">
      <c r="A25" s="52" t="s">
        <v>15</v>
      </c>
      <c r="B25" s="53" t="s">
        <v>16</v>
      </c>
      <c r="C25" s="31" t="s">
        <v>120</v>
      </c>
      <c r="D25" s="37"/>
    </row>
    <row r="26" spans="1:4" s="1" customFormat="1" x14ac:dyDescent="0.2">
      <c r="A26" s="53" t="s">
        <v>27</v>
      </c>
      <c r="B26" s="53" t="s">
        <v>28</v>
      </c>
      <c r="C26" s="31" t="s">
        <v>120</v>
      </c>
      <c r="D26" s="37"/>
    </row>
    <row r="27" spans="1:4" s="18" customFormat="1" x14ac:dyDescent="0.2">
      <c r="A27" s="52" t="s">
        <v>80</v>
      </c>
      <c r="B27" s="53" t="s">
        <v>82</v>
      </c>
      <c r="C27" s="31" t="s">
        <v>120</v>
      </c>
      <c r="D27" s="37" t="s">
        <v>120</v>
      </c>
    </row>
    <row r="28" spans="1:4" s="18" customFormat="1" x14ac:dyDescent="0.2">
      <c r="A28" s="52" t="s">
        <v>97</v>
      </c>
      <c r="B28" s="54" t="s">
        <v>102</v>
      </c>
      <c r="C28" s="31" t="s">
        <v>120</v>
      </c>
      <c r="D28" s="37"/>
    </row>
    <row r="29" spans="1:4" s="18" customFormat="1" x14ac:dyDescent="0.2">
      <c r="A29" s="52" t="s">
        <v>74</v>
      </c>
      <c r="B29" s="53" t="s">
        <v>60</v>
      </c>
      <c r="C29" s="31" t="s">
        <v>120</v>
      </c>
      <c r="D29" s="37"/>
    </row>
    <row r="30" spans="1:4" s="18" customFormat="1" x14ac:dyDescent="0.2">
      <c r="A30" s="52" t="s">
        <v>48</v>
      </c>
      <c r="B30" s="53" t="s">
        <v>49</v>
      </c>
      <c r="C30" s="31" t="s">
        <v>120</v>
      </c>
      <c r="D30" s="37"/>
    </row>
    <row r="31" spans="1:4" s="1" customFormat="1" x14ac:dyDescent="0.2">
      <c r="A31" s="53" t="s">
        <v>37</v>
      </c>
      <c r="B31" s="53" t="s">
        <v>38</v>
      </c>
      <c r="C31" s="31" t="s">
        <v>120</v>
      </c>
      <c r="D31" s="37"/>
    </row>
    <row r="32" spans="1:4" s="1" customFormat="1" x14ac:dyDescent="0.2">
      <c r="A32" s="52" t="s">
        <v>18</v>
      </c>
      <c r="B32" s="53" t="s">
        <v>17</v>
      </c>
      <c r="C32" s="31" t="s">
        <v>120</v>
      </c>
      <c r="D32" s="37"/>
    </row>
    <row r="33" spans="1:4" s="1" customFormat="1" x14ac:dyDescent="0.2">
      <c r="A33" s="52" t="s">
        <v>121</v>
      </c>
      <c r="B33" s="53" t="s">
        <v>12</v>
      </c>
      <c r="C33" s="31" t="s">
        <v>120</v>
      </c>
      <c r="D33" s="37"/>
    </row>
    <row r="34" spans="1:4" s="18" customFormat="1" x14ac:dyDescent="0.2">
      <c r="A34" s="36" t="s">
        <v>158</v>
      </c>
      <c r="B34" s="53" t="s">
        <v>30</v>
      </c>
      <c r="C34" s="31" t="s">
        <v>120</v>
      </c>
      <c r="D34" s="37"/>
    </row>
    <row r="35" spans="1:4" s="18" customFormat="1" x14ac:dyDescent="0.2">
      <c r="A35" s="61" t="s">
        <v>157</v>
      </c>
      <c r="B35" s="53" t="s">
        <v>30</v>
      </c>
      <c r="C35" s="31" t="s">
        <v>120</v>
      </c>
      <c r="D35" s="37"/>
    </row>
    <row r="36" spans="1:4" s="18" customFormat="1" x14ac:dyDescent="0.2">
      <c r="A36" s="52" t="s">
        <v>137</v>
      </c>
      <c r="B36" s="53" t="s">
        <v>30</v>
      </c>
      <c r="C36" s="31"/>
      <c r="D36" s="37" t="s">
        <v>138</v>
      </c>
    </row>
    <row r="37" spans="1:4" s="18" customFormat="1" x14ac:dyDescent="0.2">
      <c r="A37" s="52" t="s">
        <v>104</v>
      </c>
      <c r="B37" s="53" t="s">
        <v>103</v>
      </c>
      <c r="C37" s="31" t="s">
        <v>120</v>
      </c>
      <c r="D37" s="42"/>
    </row>
    <row r="38" spans="1:4" s="18" customFormat="1" x14ac:dyDescent="0.2">
      <c r="A38" s="58" t="s">
        <v>156</v>
      </c>
      <c r="B38" s="53" t="s">
        <v>76</v>
      </c>
      <c r="C38" s="31" t="s">
        <v>120</v>
      </c>
      <c r="D38" s="37"/>
    </row>
    <row r="39" spans="1:4" s="18" customFormat="1" ht="12.75" customHeight="1" x14ac:dyDescent="0.2">
      <c r="A39" s="52" t="s">
        <v>59</v>
      </c>
      <c r="B39" s="53" t="s">
        <v>66</v>
      </c>
      <c r="C39" s="31" t="s">
        <v>120</v>
      </c>
      <c r="D39" s="37"/>
    </row>
    <row r="40" spans="1:4" s="18" customFormat="1" x14ac:dyDescent="0.2">
      <c r="A40" s="52" t="s">
        <v>159</v>
      </c>
      <c r="B40" s="53" t="s">
        <v>52</v>
      </c>
      <c r="C40" s="31" t="s">
        <v>120</v>
      </c>
      <c r="D40" s="37"/>
    </row>
    <row r="41" spans="1:4" s="1" customFormat="1" x14ac:dyDescent="0.2">
      <c r="A41" s="52" t="s">
        <v>8</v>
      </c>
      <c r="B41" s="53" t="s">
        <v>34</v>
      </c>
      <c r="C41" s="31" t="s">
        <v>120</v>
      </c>
      <c r="D41" s="37"/>
    </row>
    <row r="42" spans="1:4" s="1" customFormat="1" x14ac:dyDescent="0.2">
      <c r="A42" s="53" t="s">
        <v>26</v>
      </c>
      <c r="B42" s="53" t="s">
        <v>30</v>
      </c>
      <c r="C42" s="31" t="s">
        <v>120</v>
      </c>
      <c r="D42" s="37"/>
    </row>
    <row r="43" spans="1:4" s="26" customFormat="1" x14ac:dyDescent="0.2">
      <c r="A43" s="52" t="s">
        <v>160</v>
      </c>
      <c r="B43" s="50" t="s">
        <v>30</v>
      </c>
      <c r="C43" s="31" t="s">
        <v>120</v>
      </c>
      <c r="D43" s="37"/>
    </row>
    <row r="44" spans="1:4" s="18" customFormat="1" x14ac:dyDescent="0.2">
      <c r="A44" s="52" t="s">
        <v>57</v>
      </c>
      <c r="B44" s="53" t="s">
        <v>56</v>
      </c>
      <c r="C44" s="31" t="s">
        <v>120</v>
      </c>
      <c r="D44" s="37"/>
    </row>
    <row r="45" spans="1:4" s="18" customFormat="1" x14ac:dyDescent="0.2">
      <c r="A45" s="52" t="s">
        <v>122</v>
      </c>
      <c r="B45" s="53" t="s">
        <v>68</v>
      </c>
      <c r="C45" s="31" t="s">
        <v>120</v>
      </c>
      <c r="D45" s="37"/>
    </row>
    <row r="46" spans="1:4" s="18" customFormat="1" x14ac:dyDescent="0.2">
      <c r="A46" s="52" t="s">
        <v>32</v>
      </c>
      <c r="B46" s="53" t="s">
        <v>19</v>
      </c>
      <c r="C46" s="31" t="s">
        <v>120</v>
      </c>
      <c r="D46" s="37"/>
    </row>
    <row r="47" spans="1:4" s="18" customFormat="1" x14ac:dyDescent="0.2">
      <c r="A47" s="52" t="s">
        <v>119</v>
      </c>
      <c r="B47" s="53" t="s">
        <v>30</v>
      </c>
      <c r="C47" s="31" t="s">
        <v>120</v>
      </c>
      <c r="D47" s="37"/>
    </row>
    <row r="48" spans="1:4" s="18" customFormat="1" x14ac:dyDescent="0.2">
      <c r="A48" s="52" t="s">
        <v>109</v>
      </c>
      <c r="B48" s="53" t="s">
        <v>108</v>
      </c>
      <c r="C48" s="31" t="s">
        <v>120</v>
      </c>
      <c r="D48" s="37"/>
    </row>
    <row r="49" spans="1:4" s="18" customFormat="1" x14ac:dyDescent="0.2">
      <c r="A49" s="53" t="s">
        <v>114</v>
      </c>
      <c r="B49" s="53" t="s">
        <v>30</v>
      </c>
      <c r="C49" s="31" t="s">
        <v>120</v>
      </c>
      <c r="D49" s="37"/>
    </row>
    <row r="50" spans="1:4" s="18" customFormat="1" x14ac:dyDescent="0.2">
      <c r="A50" s="52" t="s">
        <v>4</v>
      </c>
      <c r="B50" s="53" t="s">
        <v>5</v>
      </c>
      <c r="C50" s="31" t="s">
        <v>120</v>
      </c>
      <c r="D50" s="37"/>
    </row>
    <row r="51" spans="1:4" s="18" customFormat="1" x14ac:dyDescent="0.2">
      <c r="A51" s="52" t="s">
        <v>77</v>
      </c>
      <c r="B51" s="53" t="s">
        <v>1</v>
      </c>
      <c r="C51" s="31" t="s">
        <v>120</v>
      </c>
      <c r="D51" s="37"/>
    </row>
    <row r="52" spans="1:4" s="18" customFormat="1" x14ac:dyDescent="0.2">
      <c r="A52" s="52" t="s">
        <v>64</v>
      </c>
      <c r="B52" s="33" t="s">
        <v>65</v>
      </c>
      <c r="C52" s="31" t="s">
        <v>120</v>
      </c>
      <c r="D52" s="37"/>
    </row>
    <row r="53" spans="1:4" s="1" customFormat="1" x14ac:dyDescent="0.2">
      <c r="A53" s="52" t="s">
        <v>35</v>
      </c>
      <c r="B53" s="53" t="s">
        <v>36</v>
      </c>
      <c r="C53" s="31" t="s">
        <v>120</v>
      </c>
      <c r="D53" s="37"/>
    </row>
    <row r="54" spans="1:4" s="1" customFormat="1" x14ac:dyDescent="0.2">
      <c r="A54" s="52" t="s">
        <v>20</v>
      </c>
      <c r="B54" s="53" t="s">
        <v>21</v>
      </c>
      <c r="C54" s="31" t="s">
        <v>120</v>
      </c>
      <c r="D54" s="37"/>
    </row>
    <row r="55" spans="1:4" s="18" customFormat="1" x14ac:dyDescent="0.2">
      <c r="A55" s="52" t="s">
        <v>54</v>
      </c>
      <c r="B55" s="53" t="s">
        <v>55</v>
      </c>
      <c r="C55" s="31" t="s">
        <v>120</v>
      </c>
      <c r="D55" s="37"/>
    </row>
    <row r="56" spans="1:4" s="1" customFormat="1" x14ac:dyDescent="0.2">
      <c r="A56" s="53" t="s">
        <v>39</v>
      </c>
      <c r="B56" s="53" t="s">
        <v>40</v>
      </c>
      <c r="C56" s="31" t="s">
        <v>120</v>
      </c>
      <c r="D56" s="37"/>
    </row>
    <row r="57" spans="1:4" s="18" customFormat="1" x14ac:dyDescent="0.2">
      <c r="A57" s="52" t="s">
        <v>61</v>
      </c>
      <c r="B57" s="53" t="s">
        <v>62</v>
      </c>
      <c r="C57" s="31" t="s">
        <v>120</v>
      </c>
      <c r="D57" s="37"/>
    </row>
    <row r="58" spans="1:4" s="18" customFormat="1" x14ac:dyDescent="0.2">
      <c r="A58" s="52" t="s">
        <v>129</v>
      </c>
      <c r="B58" s="53" t="s">
        <v>130</v>
      </c>
      <c r="C58" s="49"/>
      <c r="D58" s="37" t="s">
        <v>120</v>
      </c>
    </row>
    <row r="59" spans="1:4" s="1" customFormat="1" x14ac:dyDescent="0.2">
      <c r="A59" s="52" t="s">
        <v>22</v>
      </c>
      <c r="B59" s="53" t="s">
        <v>23</v>
      </c>
      <c r="C59" s="31" t="s">
        <v>120</v>
      </c>
      <c r="D59" s="37"/>
    </row>
    <row r="60" spans="1:4" s="1" customFormat="1" x14ac:dyDescent="0.2">
      <c r="A60" s="52" t="s">
        <v>132</v>
      </c>
      <c r="B60" s="53" t="s">
        <v>131</v>
      </c>
      <c r="C60" s="31"/>
      <c r="D60" s="37" t="s">
        <v>120</v>
      </c>
    </row>
    <row r="61" spans="1:4" s="18" customFormat="1" x14ac:dyDescent="0.2">
      <c r="A61" s="52" t="s">
        <v>123</v>
      </c>
      <c r="B61" s="59" t="s">
        <v>0</v>
      </c>
      <c r="C61" s="31" t="s">
        <v>120</v>
      </c>
      <c r="D61" s="37"/>
    </row>
    <row r="62" spans="1:4" s="18" customFormat="1" x14ac:dyDescent="0.2">
      <c r="A62" s="53" t="s">
        <v>111</v>
      </c>
      <c r="B62" s="53" t="s">
        <v>110</v>
      </c>
      <c r="C62" s="31" t="s">
        <v>120</v>
      </c>
      <c r="D62" s="37"/>
    </row>
    <row r="63" spans="1:4" s="18" customFormat="1" x14ac:dyDescent="0.2">
      <c r="A63" s="52" t="s">
        <v>115</v>
      </c>
      <c r="B63" s="53" t="s">
        <v>117</v>
      </c>
      <c r="C63" s="31" t="s">
        <v>120</v>
      </c>
      <c r="D63" s="37"/>
    </row>
    <row r="64" spans="1:4" s="18" customFormat="1" x14ac:dyDescent="0.2">
      <c r="A64" s="53" t="s">
        <v>85</v>
      </c>
      <c r="B64" s="53" t="s">
        <v>112</v>
      </c>
      <c r="C64" s="31" t="s">
        <v>120</v>
      </c>
      <c r="D64" s="37"/>
    </row>
    <row r="65" spans="1:4" s="18" customFormat="1" x14ac:dyDescent="0.2">
      <c r="A65" s="52" t="s">
        <v>133</v>
      </c>
      <c r="B65" s="53" t="s">
        <v>134</v>
      </c>
      <c r="C65" s="31"/>
      <c r="D65" s="37" t="s">
        <v>120</v>
      </c>
    </row>
    <row r="66" spans="1:4" s="1" customFormat="1" x14ac:dyDescent="0.2">
      <c r="A66" s="52" t="s">
        <v>41</v>
      </c>
      <c r="B66" s="53" t="s">
        <v>24</v>
      </c>
      <c r="C66" s="31" t="s">
        <v>120</v>
      </c>
      <c r="D66" s="37"/>
    </row>
    <row r="67" spans="1:4" s="1" customFormat="1" x14ac:dyDescent="0.2">
      <c r="A67" s="52" t="s">
        <v>86</v>
      </c>
      <c r="B67" s="53" t="s">
        <v>87</v>
      </c>
      <c r="C67" s="31" t="s">
        <v>120</v>
      </c>
      <c r="D67" s="37" t="s">
        <v>120</v>
      </c>
    </row>
    <row r="68" spans="1:4" s="18" customFormat="1" x14ac:dyDescent="0.2">
      <c r="A68" s="52" t="s">
        <v>98</v>
      </c>
      <c r="B68" s="53" t="s">
        <v>99</v>
      </c>
      <c r="C68" s="31" t="s">
        <v>120</v>
      </c>
      <c r="D68" s="37"/>
    </row>
    <row r="69" spans="1:4" s="18" customFormat="1" x14ac:dyDescent="0.2">
      <c r="A69" s="52" t="s">
        <v>116</v>
      </c>
      <c r="B69" s="53" t="s">
        <v>30</v>
      </c>
      <c r="C69" s="31" t="s">
        <v>120</v>
      </c>
      <c r="D69" s="37"/>
    </row>
    <row r="70" spans="1:4" s="18" customFormat="1" x14ac:dyDescent="0.2">
      <c r="A70" s="52" t="s">
        <v>75</v>
      </c>
      <c r="B70" s="53" t="s">
        <v>53</v>
      </c>
      <c r="C70" s="31" t="s">
        <v>120</v>
      </c>
      <c r="D70" s="37"/>
    </row>
    <row r="71" spans="1:4" s="1" customFormat="1" x14ac:dyDescent="0.2">
      <c r="A71" s="52" t="s">
        <v>31</v>
      </c>
      <c r="B71" s="53" t="s">
        <v>25</v>
      </c>
      <c r="C71" s="31" t="s">
        <v>120</v>
      </c>
      <c r="D71" s="37"/>
    </row>
    <row r="72" spans="1:4" s="1" customFormat="1" x14ac:dyDescent="0.2">
      <c r="A72" s="53" t="s">
        <v>88</v>
      </c>
      <c r="B72" s="53" t="s">
        <v>89</v>
      </c>
      <c r="C72" s="31" t="s">
        <v>120</v>
      </c>
      <c r="D72" s="37"/>
    </row>
    <row r="73" spans="1:4" s="18" customFormat="1" x14ac:dyDescent="0.2">
      <c r="A73" s="52" t="s">
        <v>2</v>
      </c>
      <c r="B73" s="53" t="s">
        <v>3</v>
      </c>
      <c r="C73" s="31" t="s">
        <v>120</v>
      </c>
      <c r="D73" s="37"/>
    </row>
    <row r="74" spans="1:4" s="1" customFormat="1" x14ac:dyDescent="0.2">
      <c r="A74" s="52" t="s">
        <v>90</v>
      </c>
      <c r="B74" s="53" t="s">
        <v>91</v>
      </c>
      <c r="C74" s="31" t="s">
        <v>120</v>
      </c>
      <c r="D74" s="37"/>
    </row>
    <row r="75" spans="1:4" s="1" customFormat="1" x14ac:dyDescent="0.2">
      <c r="A75" s="52" t="s">
        <v>92</v>
      </c>
      <c r="B75" s="53" t="s">
        <v>93</v>
      </c>
      <c r="C75" s="31" t="s">
        <v>120</v>
      </c>
      <c r="D75" s="37"/>
    </row>
    <row r="76" spans="1:4" s="1" customFormat="1" x14ac:dyDescent="0.2">
      <c r="A76" s="53" t="s">
        <v>100</v>
      </c>
      <c r="B76" s="53" t="s">
        <v>101</v>
      </c>
      <c r="C76" s="31" t="s">
        <v>120</v>
      </c>
      <c r="D76" s="37" t="s">
        <v>120</v>
      </c>
    </row>
    <row r="77" spans="1:4" s="18" customFormat="1" x14ac:dyDescent="0.2">
      <c r="A77" s="52" t="s">
        <v>47</v>
      </c>
      <c r="B77" s="53" t="s">
        <v>46</v>
      </c>
      <c r="C77" s="31" t="s">
        <v>120</v>
      </c>
      <c r="D77" s="37"/>
    </row>
    <row r="78" spans="1:4" s="17" customFormat="1" x14ac:dyDescent="0.2">
      <c r="A78" s="52"/>
      <c r="B78" s="53"/>
      <c r="C78" s="31" t="s">
        <v>10</v>
      </c>
      <c r="D78" s="37"/>
    </row>
    <row r="79" spans="1:4" s="17" customFormat="1" x14ac:dyDescent="0.2">
      <c r="A79" s="52"/>
      <c r="B79" s="46" t="s">
        <v>143</v>
      </c>
      <c r="C79" s="41">
        <v>67</v>
      </c>
      <c r="D79" s="44">
        <v>9</v>
      </c>
    </row>
    <row r="80" spans="1:4" x14ac:dyDescent="0.2">
      <c r="A80" s="50"/>
      <c r="B80" s="46" t="s">
        <v>144</v>
      </c>
      <c r="C80" s="35"/>
      <c r="D80" s="32">
        <v>5</v>
      </c>
    </row>
    <row r="81" spans="1:4" s="18" customFormat="1" ht="13.5" x14ac:dyDescent="0.2">
      <c r="A81" s="30" t="s">
        <v>118</v>
      </c>
      <c r="B81" s="53"/>
      <c r="C81" s="31"/>
      <c r="D81" s="37"/>
    </row>
    <row r="82" spans="1:4" s="18" customFormat="1" x14ac:dyDescent="0.2">
      <c r="A82" s="62" t="s">
        <v>141</v>
      </c>
      <c r="B82" s="63"/>
      <c r="C82" s="64" t="s">
        <v>120</v>
      </c>
      <c r="D82" s="65"/>
    </row>
    <row r="83" spans="1:4" s="18" customFormat="1" x14ac:dyDescent="0.2">
      <c r="A83" s="62" t="s">
        <v>142</v>
      </c>
      <c r="B83" s="63"/>
      <c r="C83" s="64" t="s">
        <v>120</v>
      </c>
      <c r="D83" s="65"/>
    </row>
    <row r="84" spans="1:4" s="18" customFormat="1" x14ac:dyDescent="0.2">
      <c r="A84" s="62" t="s">
        <v>142</v>
      </c>
      <c r="B84" s="63"/>
      <c r="C84" s="64" t="s">
        <v>120</v>
      </c>
      <c r="D84" s="65"/>
    </row>
    <row r="85" spans="1:4" s="18" customFormat="1" x14ac:dyDescent="0.2">
      <c r="A85" s="62" t="s">
        <v>124</v>
      </c>
      <c r="B85" s="63"/>
      <c r="C85" s="64"/>
      <c r="D85" s="65" t="s">
        <v>120</v>
      </c>
    </row>
    <row r="86" spans="1:4" s="18" customFormat="1" x14ac:dyDescent="0.2">
      <c r="A86" s="66" t="s">
        <v>125</v>
      </c>
      <c r="B86" s="63"/>
      <c r="C86" s="64" t="s">
        <v>120</v>
      </c>
      <c r="D86" s="65"/>
    </row>
    <row r="87" spans="1:4" s="18" customFormat="1" x14ac:dyDescent="0.2">
      <c r="A87" s="67" t="s">
        <v>126</v>
      </c>
      <c r="B87" s="63"/>
      <c r="C87" s="64"/>
      <c r="D87" s="65" t="s">
        <v>120</v>
      </c>
    </row>
    <row r="88" spans="1:4" s="18" customFormat="1" x14ac:dyDescent="0.2">
      <c r="A88" s="66" t="s">
        <v>135</v>
      </c>
      <c r="B88" s="63"/>
      <c r="C88" s="64"/>
      <c r="D88" s="65" t="s">
        <v>120</v>
      </c>
    </row>
    <row r="89" spans="1:4" s="18" customFormat="1" x14ac:dyDescent="0.2">
      <c r="A89" s="66" t="s">
        <v>140</v>
      </c>
      <c r="B89" s="68" t="s">
        <v>70</v>
      </c>
      <c r="C89" s="69" t="s">
        <v>120</v>
      </c>
      <c r="D89" s="65"/>
    </row>
    <row r="90" spans="1:4" s="18" customFormat="1" x14ac:dyDescent="0.2">
      <c r="A90" s="66" t="s">
        <v>140</v>
      </c>
      <c r="B90" s="68" t="s">
        <v>70</v>
      </c>
      <c r="C90" s="69" t="s">
        <v>120</v>
      </c>
      <c r="D90" s="65"/>
    </row>
    <row r="91" spans="1:4" s="18" customFormat="1" x14ac:dyDescent="0.2">
      <c r="A91" s="66" t="s">
        <v>113</v>
      </c>
      <c r="B91" s="68"/>
      <c r="C91" s="64" t="s">
        <v>120</v>
      </c>
      <c r="D91" s="65"/>
    </row>
    <row r="92" spans="1:4" s="18" customFormat="1" x14ac:dyDescent="0.2">
      <c r="A92" s="62" t="s">
        <v>139</v>
      </c>
      <c r="B92" s="68"/>
      <c r="C92" s="64" t="s">
        <v>120</v>
      </c>
      <c r="D92" s="65"/>
    </row>
    <row r="93" spans="1:4" s="18" customFormat="1" x14ac:dyDescent="0.2">
      <c r="A93" s="66" t="s">
        <v>139</v>
      </c>
      <c r="B93" s="68"/>
      <c r="C93" s="64" t="s">
        <v>120</v>
      </c>
      <c r="D93" s="65"/>
    </row>
    <row r="94" spans="1:4" s="13" customFormat="1" x14ac:dyDescent="0.2">
      <c r="A94" s="52"/>
      <c r="B94" s="33"/>
      <c r="C94" s="31"/>
      <c r="D94" s="37"/>
    </row>
    <row r="95" spans="1:4" s="13" customFormat="1" x14ac:dyDescent="0.2">
      <c r="A95" s="52"/>
      <c r="B95" s="33"/>
      <c r="C95" s="31"/>
      <c r="D95" s="37"/>
    </row>
    <row r="96" spans="1:4" s="13" customFormat="1" x14ac:dyDescent="0.2">
      <c r="A96" s="52"/>
      <c r="B96" s="33"/>
      <c r="C96" s="31"/>
      <c r="D96" s="37"/>
    </row>
    <row r="97" spans="1:4" s="13" customFormat="1" x14ac:dyDescent="0.2">
      <c r="A97" s="34" t="s">
        <v>145</v>
      </c>
      <c r="B97" s="51"/>
      <c r="C97" s="38"/>
      <c r="D97" s="40"/>
    </row>
    <row r="98" spans="1:4" s="15" customFormat="1" x14ac:dyDescent="0.2">
      <c r="A98" s="29" t="s">
        <v>146</v>
      </c>
      <c r="C98" s="22"/>
      <c r="D98" s="16"/>
    </row>
    <row r="99" spans="1:4" s="15" customFormat="1" x14ac:dyDescent="0.2">
      <c r="A99" s="7"/>
      <c r="B99" s="6"/>
      <c r="D99" s="22"/>
    </row>
    <row r="100" spans="1:4" s="15" customFormat="1" x14ac:dyDescent="0.2">
      <c r="A100" s="14"/>
      <c r="B100" s="6"/>
      <c r="D100" s="22"/>
    </row>
    <row r="101" spans="1:4" s="15" customFormat="1" ht="48" x14ac:dyDescent="0.2">
      <c r="A101" s="25" t="s">
        <v>136</v>
      </c>
      <c r="B101" s="6"/>
      <c r="D101" s="22"/>
    </row>
    <row r="102" spans="1:4" s="15" customFormat="1" x14ac:dyDescent="0.2">
      <c r="A102" s="14"/>
      <c r="B102" s="6"/>
      <c r="D102" s="22"/>
    </row>
    <row r="103" spans="1:4" s="7" customFormat="1" x14ac:dyDescent="0.2">
      <c r="D103" s="22"/>
    </row>
    <row r="104" spans="1:4" x14ac:dyDescent="0.2">
      <c r="A104" s="55" t="s">
        <v>152</v>
      </c>
      <c r="B104" s="7"/>
      <c r="C104" s="7"/>
      <c r="D104" s="22"/>
    </row>
    <row r="105" spans="1:4" x14ac:dyDescent="0.2">
      <c r="A105" s="47"/>
      <c r="B105" s="7"/>
      <c r="C105" s="7"/>
      <c r="D105" s="22"/>
    </row>
    <row r="106" spans="1:4" ht="12.75" x14ac:dyDescent="0.2">
      <c r="A106" s="56" t="s">
        <v>153</v>
      </c>
      <c r="B106" s="7"/>
      <c r="C106" s="7"/>
      <c r="D106" s="22"/>
    </row>
    <row r="107" spans="1:4" ht="12.75" x14ac:dyDescent="0.2">
      <c r="A107" s="57" t="s">
        <v>150</v>
      </c>
      <c r="B107" s="7"/>
      <c r="C107" s="7"/>
      <c r="D107" s="22"/>
    </row>
    <row r="108" spans="1:4" x14ac:dyDescent="0.2">
      <c r="A108" s="7"/>
      <c r="B108" s="7"/>
      <c r="C108" s="7"/>
      <c r="D108" s="22"/>
    </row>
    <row r="109" spans="1:4" x14ac:dyDescent="0.2">
      <c r="A109" s="7"/>
      <c r="B109" s="7"/>
      <c r="C109" s="7"/>
      <c r="D109" s="22"/>
    </row>
  </sheetData>
  <phoneticPr fontId="4" type="noConversion"/>
  <conditionalFormatting sqref="A6:D11 A13:D77 C12:D12">
    <cfRule type="expression" dxfId="3" priority="3">
      <formula>MOD(ROW(),2)=0</formula>
    </cfRule>
  </conditionalFormatting>
  <conditionalFormatting sqref="A82:D93">
    <cfRule type="expression" dxfId="2" priority="2">
      <formula>MOD(ROW(),2)=0</formula>
    </cfRule>
  </conditionalFormatting>
  <conditionalFormatting sqref="A12:B12">
    <cfRule type="expression" dxfId="1" priority="1">
      <formula>MOD(ROW(),2)=0</formula>
    </cfRule>
  </conditionalFormatting>
  <hyperlinks>
    <hyperlink ref="A8" r:id="rId1" display="Amanita rubescens sensu auct. amer. orient.  "/>
    <hyperlink ref="B8" r:id="rId2"/>
    <hyperlink ref="A33" r:id="rId3"/>
    <hyperlink ref="B33" r:id="rId4"/>
    <hyperlink ref="A18" r:id="rId5"/>
    <hyperlink ref="B18" r:id="rId6"/>
    <hyperlink ref="A19" r:id="rId7"/>
    <hyperlink ref="B19" r:id="rId8"/>
    <hyperlink ref="A25" r:id="rId9"/>
    <hyperlink ref="B25" r:id="rId10"/>
    <hyperlink ref="A26" r:id="rId11"/>
    <hyperlink ref="B26" r:id="rId12"/>
    <hyperlink ref="A32" r:id="rId13"/>
    <hyperlink ref="B32" r:id="rId14"/>
    <hyperlink ref="A31" r:id="rId15"/>
    <hyperlink ref="B31" r:id="rId16"/>
    <hyperlink ref="A41" r:id="rId17"/>
    <hyperlink ref="B41" r:id="rId18"/>
    <hyperlink ref="A42" r:id="rId19"/>
    <hyperlink ref="B42" r:id="rId20"/>
    <hyperlink ref="A46" r:id="rId21"/>
    <hyperlink ref="B46" r:id="rId22"/>
    <hyperlink ref="A53" r:id="rId23"/>
    <hyperlink ref="B53" r:id="rId24"/>
    <hyperlink ref="A54" r:id="rId25"/>
    <hyperlink ref="A59" r:id="rId26"/>
    <hyperlink ref="B54" r:id="rId27"/>
    <hyperlink ref="B59" r:id="rId28"/>
    <hyperlink ref="A56" r:id="rId29"/>
    <hyperlink ref="B56" r:id="rId30"/>
    <hyperlink ref="A34" r:id="rId31" display="Sebacina concrescens  syn. Tremella concrescens"/>
    <hyperlink ref="B34" r:id="rId32"/>
    <hyperlink ref="A71" r:id="rId33"/>
    <hyperlink ref="B71" r:id="rId34"/>
    <hyperlink ref="A23" r:id="rId35"/>
    <hyperlink ref="B23" r:id="rId36"/>
    <hyperlink ref="A15" r:id="rId37"/>
    <hyperlink ref="B35" r:id="rId38"/>
    <hyperlink ref="B21" r:id="rId39"/>
    <hyperlink ref="A77" r:id="rId40"/>
    <hyperlink ref="B77" r:id="rId41"/>
    <hyperlink ref="A30" r:id="rId42"/>
    <hyperlink ref="B30" r:id="rId43"/>
    <hyperlink ref="B45" r:id="rId44"/>
    <hyperlink ref="A45" r:id="rId45"/>
    <hyperlink ref="A10" r:id="rId46"/>
    <hyperlink ref="B10" r:id="rId47"/>
    <hyperlink ref="A40" r:id="rId48" display="Lactarius indigo var. indigo"/>
    <hyperlink ref="B40" r:id="rId49"/>
    <hyperlink ref="B70" r:id="rId50"/>
    <hyperlink ref="A70" r:id="rId51"/>
    <hyperlink ref="A55" r:id="rId52"/>
    <hyperlink ref="B55" r:id="rId53"/>
    <hyperlink ref="A44" r:id="rId54"/>
    <hyperlink ref="B44" r:id="rId55"/>
    <hyperlink ref="A27" r:id="rId56"/>
    <hyperlink ref="B27" r:id="rId57"/>
    <hyperlink ref="A14" r:id="rId58"/>
    <hyperlink ref="B14" r:id="rId59"/>
    <hyperlink ref="A39" r:id="rId60"/>
    <hyperlink ref="B39" r:id="rId61"/>
    <hyperlink ref="A29" r:id="rId62"/>
    <hyperlink ref="B29" r:id="rId63"/>
    <hyperlink ref="A57" r:id="rId64"/>
    <hyperlink ref="B57" r:id="rId65"/>
    <hyperlink ref="A7" r:id="rId66"/>
    <hyperlink ref="B7" r:id="rId67"/>
    <hyperlink ref="A52" r:id="rId68"/>
    <hyperlink ref="A61" r:id="rId69"/>
    <hyperlink ref="B61" r:id="rId70"/>
    <hyperlink ref="A51" r:id="rId71"/>
    <hyperlink ref="B51" r:id="rId72"/>
    <hyperlink ref="A73" r:id="rId73"/>
    <hyperlink ref="B73" r:id="rId74"/>
    <hyperlink ref="A50" r:id="rId75"/>
    <hyperlink ref="B50" r:id="rId76"/>
    <hyperlink ref="B24" r:id="rId77"/>
    <hyperlink ref="A24" r:id="rId78"/>
    <hyperlink ref="B16" r:id="rId79"/>
    <hyperlink ref="A91" r:id="rId80"/>
    <hyperlink ref="A90" r:id="rId81"/>
    <hyperlink ref="A89" r:id="rId82"/>
    <hyperlink ref="A93" r:id="rId83" display="Tylopilus sp. -white cap, bulbous base, pinkish pores, poss. dark bruising, bitter"/>
    <hyperlink ref="A17" r:id="rId84"/>
    <hyperlink ref="B15" r:id="rId85"/>
    <hyperlink ref="A9" r:id="rId86"/>
    <hyperlink ref="B9" r:id="rId87"/>
    <hyperlink ref="A67" r:id="rId88"/>
    <hyperlink ref="B67" r:id="rId89"/>
    <hyperlink ref="A72" r:id="rId90"/>
    <hyperlink ref="B72" r:id="rId91"/>
    <hyperlink ref="A74" r:id="rId92"/>
    <hyperlink ref="B74" r:id="rId93"/>
    <hyperlink ref="A75" r:id="rId94"/>
    <hyperlink ref="B75" r:id="rId95"/>
    <hyperlink ref="A13" r:id="rId96"/>
    <hyperlink ref="B13" r:id="rId97"/>
    <hyperlink ref="A68" r:id="rId98"/>
    <hyperlink ref="B68" r:id="rId99"/>
    <hyperlink ref="A76" r:id="rId100"/>
    <hyperlink ref="B76" r:id="rId101"/>
    <hyperlink ref="A6" r:id="rId102"/>
    <hyperlink ref="B6" r:id="rId103"/>
    <hyperlink ref="A28" r:id="rId104"/>
    <hyperlink ref="A37" r:id="rId105"/>
    <hyperlink ref="B37" r:id="rId106"/>
    <hyperlink ref="A47" r:id="rId107"/>
    <hyperlink ref="B47" r:id="rId108"/>
    <hyperlink ref="A20" r:id="rId109"/>
    <hyperlink ref="B20" r:id="rId110"/>
    <hyperlink ref="A48" r:id="rId111"/>
    <hyperlink ref="A62" r:id="rId112"/>
    <hyperlink ref="B62" r:id="rId113"/>
    <hyperlink ref="A64" r:id="rId114"/>
    <hyperlink ref="B64" r:id="rId115"/>
    <hyperlink ref="B48" r:id="rId116"/>
    <hyperlink ref="A49" r:id="rId117"/>
    <hyperlink ref="B49" r:id="rId118"/>
    <hyperlink ref="A69" r:id="rId119"/>
    <hyperlink ref="B63" r:id="rId120"/>
    <hyperlink ref="A86" r:id="rId121" display="Cystoderma sp."/>
    <hyperlink ref="A63" r:id="rId122"/>
    <hyperlink ref="A21" r:id="rId123"/>
    <hyperlink ref="A22" r:id="rId124"/>
    <hyperlink ref="B22" r:id="rId125"/>
    <hyperlink ref="A58" r:id="rId126"/>
    <hyperlink ref="B58" r:id="rId127"/>
    <hyperlink ref="A60" r:id="rId128"/>
    <hyperlink ref="B60" r:id="rId129"/>
    <hyperlink ref="A36" r:id="rId130"/>
    <hyperlink ref="B36" r:id="rId131"/>
    <hyperlink ref="A65" r:id="rId132"/>
    <hyperlink ref="B65" r:id="rId133"/>
    <hyperlink ref="A88" r:id="rId134"/>
    <hyperlink ref="A43" r:id="rId135" display="Lactarius subvernalis var. subvernalis"/>
    <hyperlink ref="B69" r:id="rId136"/>
    <hyperlink ref="A98" r:id="rId137"/>
    <hyperlink ref="A16" r:id="rId138"/>
    <hyperlink ref="A107" r:id="rId139"/>
    <hyperlink ref="B11" r:id="rId140"/>
    <hyperlink ref="A11" r:id="rId141" display="Boletus auriporus   syn. Boletus viridiflavus "/>
    <hyperlink ref="A38" r:id="rId142" display="Xerula megalospora  syn. Collybia radicata var. pusilla"/>
    <hyperlink ref="B38" r:id="rId143"/>
    <hyperlink ref="A35" r:id="rId144" display="Boletus subglabripes  syn. Leccinum subglabripes"/>
    <hyperlink ref="A12" r:id="rId145" display="Auricularia auricula-judae  syn. A. auricula "/>
    <hyperlink ref="B12" r:id="rId146"/>
  </hyperlinks>
  <pageMargins left="0.23" right="0.23" top="0.25" bottom="0.25" header="0" footer="0.5"/>
  <pageSetup paperSize="5" orientation="landscape" r:id="rId147"/>
  <headerFooter alignWithMargins="0"/>
  <legacyDrawing r:id="rId14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Master Species List</vt:lpstr>
    </vt:vector>
  </TitlesOfParts>
  <Company>Positive Energy Concepts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 Roberts</dc:creator>
  <cp:lastModifiedBy>S Roberts</cp:lastModifiedBy>
  <cp:lastPrinted>2018-04-09T03:39:05Z</cp:lastPrinted>
  <dcterms:created xsi:type="dcterms:W3CDTF">2009-09-03T18:02:29Z</dcterms:created>
  <dcterms:modified xsi:type="dcterms:W3CDTF">2018-04-09T22:07:02Z</dcterms:modified>
</cp:coreProperties>
</file>